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\Desktop\"/>
    </mc:Choice>
  </mc:AlternateContent>
  <bookViews>
    <workbookView xWindow="0" yWindow="0" windowWidth="8210" windowHeight="7280" tabRatio="793"/>
  </bookViews>
  <sheets>
    <sheet name="Összesitő" sheetId="2" r:id="rId1"/>
  </sheets>
  <definedNames>
    <definedName name="_xlnm._FilterDatabase" localSheetId="0" hidden="1">Összesitő!$A$2:$N$132</definedName>
  </definedNames>
  <calcPr calcId="152511"/>
</workbook>
</file>

<file path=xl/calcChain.xml><?xml version="1.0" encoding="utf-8"?>
<calcChain xmlns="http://schemas.openxmlformats.org/spreadsheetml/2006/main">
  <c r="N49" i="2" l="1"/>
  <c r="N80" i="2"/>
  <c r="N130" i="2" l="1"/>
  <c r="N118" i="2"/>
  <c r="N120" i="2"/>
  <c r="N121" i="2"/>
  <c r="N123" i="2"/>
  <c r="N124" i="2"/>
  <c r="N122" i="2"/>
  <c r="N112" i="2"/>
  <c r="N115" i="2"/>
  <c r="N114" i="2"/>
  <c r="N95" i="2"/>
  <c r="N104" i="2"/>
  <c r="N105" i="2"/>
  <c r="N98" i="2"/>
  <c r="N96" i="2"/>
  <c r="N102" i="2"/>
  <c r="N107" i="2"/>
  <c r="N97" i="2"/>
  <c r="N108" i="2"/>
  <c r="N99" i="2"/>
  <c r="N100" i="2"/>
  <c r="N101" i="2"/>
  <c r="N103" i="2"/>
  <c r="N106" i="2"/>
  <c r="N109" i="2"/>
  <c r="N77" i="2"/>
  <c r="N78" i="2"/>
  <c r="N79" i="2"/>
  <c r="N85" i="2"/>
  <c r="N89" i="2"/>
  <c r="N90" i="2"/>
  <c r="N81" i="2"/>
  <c r="N83" i="2"/>
  <c r="N82" i="2"/>
  <c r="N84" i="2"/>
  <c r="N86" i="2"/>
  <c r="N88" i="2"/>
  <c r="N87" i="2"/>
  <c r="N91" i="2"/>
  <c r="N58" i="2"/>
  <c r="N62" i="2"/>
  <c r="N61" i="2"/>
  <c r="N67" i="2"/>
  <c r="N64" i="2"/>
  <c r="N60" i="2"/>
  <c r="N63" i="2"/>
  <c r="N65" i="2"/>
  <c r="N66" i="2"/>
  <c r="N72" i="2"/>
  <c r="N71" i="2"/>
  <c r="N68" i="2"/>
  <c r="N69" i="2"/>
  <c r="N70" i="2"/>
  <c r="N73" i="2"/>
  <c r="N48" i="2"/>
  <c r="N53" i="2"/>
  <c r="N51" i="2"/>
  <c r="N52" i="2"/>
  <c r="N54" i="2"/>
  <c r="N50" i="2"/>
  <c r="N55" i="2"/>
  <c r="N37" i="2"/>
  <c r="N38" i="2"/>
  <c r="N35" i="2"/>
  <c r="N40" i="2"/>
  <c r="N36" i="2"/>
  <c r="N39" i="2"/>
  <c r="N45" i="2"/>
  <c r="N43" i="2"/>
  <c r="N42" i="2"/>
  <c r="N44" i="2"/>
  <c r="N41" i="2"/>
  <c r="N29" i="2"/>
  <c r="N30" i="2"/>
  <c r="N31" i="2"/>
  <c r="N26" i="2"/>
  <c r="N23" i="2"/>
  <c r="N27" i="2"/>
  <c r="N25" i="2"/>
  <c r="N28" i="2"/>
  <c r="N133" i="2"/>
  <c r="N127" i="2"/>
  <c r="N119" i="2"/>
  <c r="N113" i="2"/>
  <c r="N94" i="2"/>
  <c r="N76" i="2"/>
  <c r="N59" i="2"/>
  <c r="N34" i="2"/>
  <c r="N24" i="2"/>
  <c r="N14" i="2"/>
  <c r="N8" i="2"/>
  <c r="N10" i="2"/>
  <c r="N13" i="2"/>
  <c r="N12" i="2"/>
  <c r="N15" i="2"/>
  <c r="N17" i="2"/>
  <c r="N19" i="2"/>
  <c r="N16" i="2"/>
  <c r="N20" i="2"/>
  <c r="N18" i="2"/>
  <c r="N6" i="2"/>
  <c r="N7" i="2"/>
  <c r="N9" i="2"/>
  <c r="N11" i="2"/>
  <c r="N5" i="2"/>
</calcChain>
</file>

<file path=xl/sharedStrings.xml><?xml version="1.0" encoding="utf-8"?>
<sst xmlns="http://schemas.openxmlformats.org/spreadsheetml/2006/main" count="250" uniqueCount="143">
  <si>
    <t>Country</t>
  </si>
  <si>
    <t>Buden Domagoj</t>
  </si>
  <si>
    <t>Buden Ivana</t>
  </si>
  <si>
    <t>Mlinaric Christine</t>
  </si>
  <si>
    <t>Pos.</t>
  </si>
  <si>
    <t>Athlete</t>
  </si>
  <si>
    <t>Recurve Bow - Women</t>
  </si>
  <si>
    <t>Recurve Bow - Junior Men</t>
  </si>
  <si>
    <t>Recurve Bow - Junior Women</t>
  </si>
  <si>
    <t>Recurve Bow - Cadet Men</t>
  </si>
  <si>
    <t>Recurve Bow - Cadet Women</t>
  </si>
  <si>
    <t>Compound Bow - Men</t>
  </si>
  <si>
    <t>Compound Bow - Women</t>
  </si>
  <si>
    <t>Compound Bow - Junior Men</t>
  </si>
  <si>
    <t>Compound Bow - Junior Women</t>
  </si>
  <si>
    <t>Compound Bow - Cadet Men</t>
  </si>
  <si>
    <t>Compound Bow - Cadet Women</t>
  </si>
  <si>
    <t>Recurve Bow - Men</t>
  </si>
  <si>
    <t>Pts.</t>
  </si>
  <si>
    <t>TTL PTS</t>
  </si>
  <si>
    <t>HUN</t>
  </si>
  <si>
    <t>SRB</t>
  </si>
  <si>
    <t>CRO</t>
  </si>
  <si>
    <t>AUT</t>
  </si>
  <si>
    <t>Rebernig Erwin</t>
  </si>
  <si>
    <t>Banda Árpád</t>
  </si>
  <si>
    <t>Gajdos Márk Csaba</t>
  </si>
  <si>
    <t>Leitner Alexander</t>
  </si>
  <si>
    <t xml:space="preserve">     Pts. final leg</t>
  </si>
  <si>
    <t>Dezső János</t>
  </si>
  <si>
    <t>Baldauff Laurence</t>
  </si>
  <si>
    <t>Pleschberger Magret</t>
  </si>
  <si>
    <t>Umer Ana</t>
  </si>
  <si>
    <t>Frank Ulrike</t>
  </si>
  <si>
    <t>Ljubinkovi Marija</t>
  </si>
  <si>
    <t>Walenta Marion</t>
  </si>
  <si>
    <t>Frank Karl</t>
  </si>
  <si>
    <t>Komáromi Tamás</t>
  </si>
  <si>
    <t>Bizjak Rok</t>
  </si>
  <si>
    <t>Gstöttner Andreas</t>
  </si>
  <si>
    <t>Irrasch Dominik</t>
  </si>
  <si>
    <t>Bauer Kristjan</t>
  </si>
  <si>
    <t>Gjurin Luka</t>
  </si>
  <si>
    <t>POL</t>
  </si>
  <si>
    <t>Orosz Viktor</t>
  </si>
  <si>
    <t>Balla Martin</t>
  </si>
  <si>
    <t>Urr Krisztián</t>
  </si>
  <si>
    <t>Naposzek Kamila</t>
  </si>
  <si>
    <t>Kowszyn Olimpia</t>
  </si>
  <si>
    <t>Laharnar Ivana</t>
  </si>
  <si>
    <t>Murn Katja</t>
  </si>
  <si>
    <t>Juszczuk Gloria</t>
  </si>
  <si>
    <t>Tobolewska Anna</t>
  </si>
  <si>
    <t>Jurca Nala</t>
  </si>
  <si>
    <t>Patryas Dominik</t>
  </si>
  <si>
    <t>Horvat Ivan</t>
  </si>
  <si>
    <t>Glas Lucas</t>
  </si>
  <si>
    <t>Remar Alen</t>
  </si>
  <si>
    <t>Lang Max</t>
  </si>
  <si>
    <t>Biela Dariusz</t>
  </si>
  <si>
    <t>Komocar Jaka</t>
  </si>
  <si>
    <t>BOROVIC Milan</t>
  </si>
  <si>
    <t>SLO</t>
  </si>
  <si>
    <t>SVK</t>
  </si>
  <si>
    <t>SITAR Dejan</t>
  </si>
  <si>
    <t>Habjan Malavašic Den</t>
  </si>
  <si>
    <t>Špoljar Hrvoje</t>
  </si>
  <si>
    <t>Božic Brina</t>
  </si>
  <si>
    <t>Štrajhar Klemen</t>
  </si>
  <si>
    <t>Rijavec Jan</t>
  </si>
  <si>
    <t>Mihalic Matija</t>
  </si>
  <si>
    <t>Beatovic Aleksandar</t>
  </si>
  <si>
    <t>Arnež Luka</t>
  </si>
  <si>
    <t>Štrajhar Gašper</t>
  </si>
  <si>
    <t>Rusjan Iva</t>
  </si>
  <si>
    <t>Markeš Ivan</t>
  </si>
  <si>
    <t>Modic Staš</t>
  </si>
  <si>
    <t>BERNHUBER Gerald</t>
  </si>
  <si>
    <t>.</t>
  </si>
  <si>
    <t>    Pts.  </t>
  </si>
  <si>
    <t xml:space="preserve">9-16              </t>
  </si>
  <si>
    <t>Place</t>
  </si>
  <si>
    <t>Min 3 of 5 rounds to get points</t>
  </si>
  <si>
    <t>BIH</t>
  </si>
  <si>
    <t>Toma Najka</t>
  </si>
  <si>
    <t>Búzás Károly</t>
  </si>
  <si>
    <t>Regőczi Petra</t>
  </si>
  <si>
    <t>Kamnik,SLO</t>
  </si>
  <si>
    <t>Belgrade,SRB</t>
  </si>
  <si>
    <t>Dubeselo,CRO</t>
  </si>
  <si>
    <t>Carinthia,AUT</t>
  </si>
  <si>
    <t>Budapest Finals, HUN</t>
  </si>
  <si>
    <t>Lučaničová Zuzana</t>
  </si>
  <si>
    <t>Križe Barbra Pia</t>
  </si>
  <si>
    <t>Fuchs Manuela</t>
  </si>
  <si>
    <t>Bertschler Alexander</t>
  </si>
  <si>
    <t>Popović Luka</t>
  </si>
  <si>
    <t>Duchon Miroslav</t>
  </si>
  <si>
    <t>Patryas Krystian</t>
  </si>
  <si>
    <t>Duchon Juraj</t>
  </si>
  <si>
    <t>Marc Jure</t>
  </si>
  <si>
    <t>Domanska Dominika</t>
  </si>
  <si>
    <t>Brewczynska Izza</t>
  </si>
  <si>
    <t>Vardič Grahek Stella</t>
  </si>
  <si>
    <t>Lach Paulina</t>
  </si>
  <si>
    <t>Wierucka Klaudia</t>
  </si>
  <si>
    <t>Brzaković Čarna</t>
  </si>
  <si>
    <t>Ravnikar Žiga</t>
  </si>
  <si>
    <t>Starzycki Piotr</t>
  </si>
  <si>
    <t>Gucz Kacper</t>
  </si>
  <si>
    <t>Tonin Gašper</t>
  </si>
  <si>
    <t>Šinigoj Jan</t>
  </si>
  <si>
    <t>Bizjak Nik</t>
  </si>
  <si>
    <t>Rabski Szymon</t>
  </si>
  <si>
    <t>Rožič Miha</t>
  </si>
  <si>
    <t>Porebski Mateusz</t>
  </si>
  <si>
    <t>Klebek Konrad</t>
  </si>
  <si>
    <t>Tonin Matic</t>
  </si>
  <si>
    <t>Poplawska Walusiak Emilia</t>
  </si>
  <si>
    <t>Szmit Klaudia</t>
  </si>
  <si>
    <t>Apanowicz Kamila</t>
  </si>
  <si>
    <t>Vene Eva</t>
  </si>
  <si>
    <t>Novak Katarina</t>
  </si>
  <si>
    <t>Čavič Urška</t>
  </si>
  <si>
    <t>Adamczyk Paulina</t>
  </si>
  <si>
    <t>Slana Teja</t>
  </si>
  <si>
    <t>Futyma Anna</t>
  </si>
  <si>
    <t>Wiener Wolfgang</t>
  </si>
  <si>
    <t>Lenarčič Samo</t>
  </si>
  <si>
    <t>Komel Tilen</t>
  </si>
  <si>
    <t>Sešel Maks</t>
  </si>
  <si>
    <t>Novak Aleš</t>
  </si>
  <si>
    <t>Mlinarč Tomislav</t>
  </si>
  <si>
    <t>Majer Damjan</t>
  </si>
  <si>
    <t>Fink Iztok</t>
  </si>
  <si>
    <t>Wiener Nico</t>
  </si>
  <si>
    <t>Heincz Stefan</t>
  </si>
  <si>
    <t>Stoševski Luka</t>
  </si>
  <si>
    <t>Žikič Stefan</t>
  </si>
  <si>
    <t>Grgič Nebojša</t>
  </si>
  <si>
    <t>Orlič Maja</t>
  </si>
  <si>
    <t>Mlinarić Amanda</t>
  </si>
  <si>
    <t>Fišer Leonard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</si>
</sst>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left" vertical="center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2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right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2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2" applyNumberFormat="1" applyFont="1" applyFill="1" applyBorder="1" applyAlignment="1" applyProtection="1">
      <alignment horizontal="right" vertical="center"/>
    </xf>
    <xf numFmtId="0" fontId="3" fillId="3" borderId="2" xfId="2" applyNumberFormat="1" applyFont="1" applyFill="1" applyBorder="1" applyAlignment="1" applyProtection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2" xfId="2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2" fontId="4" fillId="0" borderId="0" xfId="0" applyNumberFormat="1" applyFont="1" applyAlignment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3">
    <cellStyle name="Normál" xfId="0" builtinId="0"/>
    <cellStyle name="Normál 2" xfId="1"/>
    <cellStyle name="Pénznem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699655</xdr:colOff>
      <xdr:row>0</xdr:row>
      <xdr:rowOff>0</xdr:rowOff>
    </xdr:from>
    <xdr:to>
      <xdr:col>1</xdr:col>
      <xdr:colOff>1073728</xdr:colOff>
      <xdr:row>1</xdr:row>
      <xdr:rowOff>304800</xdr:rowOff>
    </xdr:to>
    <xdr:pic>
      <xdr:nvPicPr>
        <xdr:cNvPr id="3" name="Kép 2" descr="F:\Mentés USB\VÁNKYUSB\CEC\ceclogofin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655" y="0"/>
          <a:ext cx="1080655" cy="665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1796875" defaultRowHeight="13" x14ac:dyDescent="0.25"/>
  <cols>
    <col min="1" max="1" width="10.453125" style="8" customWidth="1"/>
    <col min="2" max="2" width="25.1796875" style="8" customWidth="1"/>
    <col min="3" max="3" width="7.81640625" style="9" customWidth="1"/>
    <col min="4" max="4" width="6.453125" style="9" customWidth="1"/>
    <col min="5" max="5" width="5.1796875" style="10" customWidth="1"/>
    <col min="6" max="6" width="6.453125" style="9" customWidth="1"/>
    <col min="7" max="7" width="5.54296875" style="11" customWidth="1"/>
    <col min="8" max="8" width="5.81640625" style="9" customWidth="1"/>
    <col min="9" max="9" width="5.54296875" style="11" customWidth="1"/>
    <col min="10" max="10" width="5.54296875" style="9" customWidth="1"/>
    <col min="11" max="11" width="5.54296875" style="11" customWidth="1"/>
    <col min="12" max="12" width="6.54296875" style="9" customWidth="1"/>
    <col min="13" max="13" width="6.81640625" style="8" customWidth="1"/>
    <col min="14" max="14" width="7.453125" style="8" customWidth="1"/>
    <col min="15" max="15" width="9.1796875" style="8"/>
    <col min="16" max="16" width="9.81640625" style="8" customWidth="1"/>
    <col min="17" max="17" width="9.54296875" style="8" customWidth="1"/>
    <col min="18" max="18" width="12.81640625" style="8" customWidth="1"/>
    <col min="19" max="19" width="9.1796875" style="8"/>
    <col min="20" max="20" width="17.453125" style="8" customWidth="1"/>
    <col min="21" max="16384" width="9.1796875" style="8"/>
  </cols>
  <sheetData>
    <row r="1" spans="1:22" ht="28.4" customHeight="1" x14ac:dyDescent="0.25"/>
    <row r="2" spans="1:22" ht="25.4" customHeight="1" x14ac:dyDescent="0.25">
      <c r="D2" s="98" t="s">
        <v>87</v>
      </c>
      <c r="E2" s="99"/>
      <c r="F2" s="100" t="s">
        <v>88</v>
      </c>
      <c r="G2" s="101"/>
      <c r="H2" s="104" t="s">
        <v>89</v>
      </c>
      <c r="I2" s="105"/>
      <c r="J2" s="102" t="s">
        <v>90</v>
      </c>
      <c r="K2" s="103"/>
      <c r="L2" s="106" t="s">
        <v>91</v>
      </c>
      <c r="M2" s="106"/>
    </row>
    <row r="3" spans="1:22" x14ac:dyDescent="0.25">
      <c r="B3" s="12" t="s">
        <v>5</v>
      </c>
      <c r="C3" s="12" t="s">
        <v>0</v>
      </c>
      <c r="D3" s="13" t="s">
        <v>4</v>
      </c>
      <c r="E3" s="14" t="s">
        <v>18</v>
      </c>
      <c r="F3" s="15" t="s">
        <v>4</v>
      </c>
      <c r="G3" s="16" t="s">
        <v>18</v>
      </c>
      <c r="H3" s="12" t="s">
        <v>4</v>
      </c>
      <c r="I3" s="17" t="s">
        <v>18</v>
      </c>
      <c r="J3" s="18" t="s">
        <v>4</v>
      </c>
      <c r="K3" s="19" t="s">
        <v>18</v>
      </c>
      <c r="L3" s="20" t="s">
        <v>4</v>
      </c>
      <c r="M3" s="21" t="s">
        <v>18</v>
      </c>
      <c r="N3" s="22" t="s">
        <v>19</v>
      </c>
    </row>
    <row r="4" spans="1:22" x14ac:dyDescent="0.25">
      <c r="A4" s="23" t="s">
        <v>17</v>
      </c>
      <c r="B4" s="24"/>
      <c r="C4" s="25"/>
      <c r="D4" s="26"/>
      <c r="E4" s="27"/>
      <c r="F4" s="26"/>
      <c r="G4" s="28"/>
      <c r="H4" s="26"/>
      <c r="I4" s="28"/>
      <c r="J4" s="29"/>
      <c r="K4" s="28"/>
      <c r="L4" s="30"/>
      <c r="M4" s="27"/>
      <c r="N4" s="24"/>
      <c r="P4" s="31" t="s">
        <v>81</v>
      </c>
      <c r="Q4" s="31" t="s">
        <v>79</v>
      </c>
      <c r="R4" s="31" t="s">
        <v>28</v>
      </c>
    </row>
    <row r="5" spans="1:22" x14ac:dyDescent="0.25">
      <c r="B5" s="3" t="s">
        <v>25</v>
      </c>
      <c r="C5" s="32" t="s">
        <v>20</v>
      </c>
      <c r="D5" s="5">
        <v>1</v>
      </c>
      <c r="E5" s="2">
        <v>25</v>
      </c>
      <c r="F5" s="33"/>
      <c r="G5" s="34"/>
      <c r="H5" s="7"/>
      <c r="I5" s="35"/>
      <c r="J5" s="36"/>
      <c r="K5" s="37"/>
      <c r="L5" s="38"/>
      <c r="M5" s="39"/>
      <c r="N5" s="6">
        <f>IF(COUNTA(E5,G5,I5,K5,M5)=5,SUM(E5,G5,I5,K5,M5)-MIN(E5,G5,I5,K5,M5)-SMALL((E5,G5,I5,K5,M5),2),IF(COUNTA(E5,G5,I5,K5,M5)=4,SUM(E5,G5,I5,K5,M5)-MIN(E5,G5,I5,K5,M5),IF(COUNTA(E5,G5,I5,K5,M5)=3,SUM(E5,G5,I5,K5,M5),0)))</f>
        <v>0</v>
      </c>
      <c r="P5" s="31">
        <v>1</v>
      </c>
      <c r="Q5" s="31">
        <v>25</v>
      </c>
      <c r="R5" s="31">
        <v>38</v>
      </c>
      <c r="T5" s="23"/>
      <c r="U5" s="23"/>
      <c r="V5" s="23"/>
    </row>
    <row r="6" spans="1:22" x14ac:dyDescent="0.25">
      <c r="B6" s="3" t="s">
        <v>65</v>
      </c>
      <c r="C6" s="32" t="s">
        <v>62</v>
      </c>
      <c r="D6" s="5">
        <v>2</v>
      </c>
      <c r="E6" s="2">
        <v>21</v>
      </c>
      <c r="F6" s="40"/>
      <c r="G6" s="34"/>
      <c r="H6" s="7"/>
      <c r="I6" s="35"/>
      <c r="J6" s="36"/>
      <c r="K6" s="37"/>
      <c r="L6" s="38"/>
      <c r="M6" s="39"/>
      <c r="N6" s="6">
        <f>IF(COUNTA(E6,G6,I6,K6,M6)=5,SUM(E6,G6,I6,K6,M6)-MIN(E6,G6,I6,K6,M6)-SMALL((E6,G6,I6,K6,M6),2),IF(COUNTA(E6,G6,I6,K6,M6)=4,SUM(E6,G6,I6,K6,M6)-MIN(E6,G6,I6,K6,M6),IF(COUNTA(E6,G6,I6,K6,M6)=3,SUM(E6,G6,I6,K6,M6),0)))</f>
        <v>0</v>
      </c>
      <c r="P6" s="31">
        <v>2</v>
      </c>
      <c r="Q6" s="31">
        <v>21</v>
      </c>
      <c r="R6" s="31">
        <v>32</v>
      </c>
      <c r="T6" s="23"/>
      <c r="U6" s="23"/>
      <c r="V6" s="23"/>
    </row>
    <row r="7" spans="1:22" x14ac:dyDescent="0.25">
      <c r="B7" s="3" t="s">
        <v>68</v>
      </c>
      <c r="C7" s="7" t="s">
        <v>62</v>
      </c>
      <c r="D7" s="5">
        <v>3</v>
      </c>
      <c r="E7" s="2">
        <v>18</v>
      </c>
      <c r="F7" s="40"/>
      <c r="G7" s="34"/>
      <c r="H7" s="7"/>
      <c r="I7" s="35"/>
      <c r="J7" s="36"/>
      <c r="K7" s="37"/>
      <c r="L7" s="38"/>
      <c r="M7" s="39"/>
      <c r="N7" s="6">
        <f>IF(COUNTA(E7,G7,I7,K7,M7)=5,SUM(E7,G7,I7,K7,M7)-MIN(E7,G7,I7,K7,M7)-SMALL((E7,G7,I7,K7,M7),2),IF(COUNTA(E7,G7,I7,K7,M7)=4,SUM(E7,G7,I7,K7,M7)-MIN(E7,G7,I7,K7,M7),IF(COUNTA(E7,G7,I7,K7,M7)=3,SUM(E7,G7,I7,K7,M7),0)))</f>
        <v>0</v>
      </c>
      <c r="P7" s="31">
        <v>3</v>
      </c>
      <c r="Q7" s="31">
        <v>18</v>
      </c>
      <c r="R7" s="31">
        <v>27</v>
      </c>
      <c r="T7" s="23"/>
      <c r="U7" s="23"/>
      <c r="V7" s="23"/>
    </row>
    <row r="8" spans="1:22" x14ac:dyDescent="0.25">
      <c r="B8" s="3" t="s">
        <v>24</v>
      </c>
      <c r="C8" s="32" t="s">
        <v>23</v>
      </c>
      <c r="D8" s="5">
        <v>4</v>
      </c>
      <c r="E8" s="2">
        <v>15</v>
      </c>
      <c r="F8" s="40"/>
      <c r="G8" s="34"/>
      <c r="H8" s="7"/>
      <c r="I8" s="35"/>
      <c r="J8" s="36"/>
      <c r="K8" s="37"/>
      <c r="L8" s="38"/>
      <c r="M8" s="39"/>
      <c r="N8" s="6">
        <f>IF(COUNTA(E8,G8,I8,K8,M8)=5,SUM(E8,G8,I8,K8,M8)-MIN(E8,G8,I8,K8,M8)-SMALL((E8,G8,I8,K8,M8),2),IF(COUNTA(E8,G8,I8,K8,M8)=4,SUM(E8,G8,I8,K8,M8)-MIN(E8,G8,I8,K8,M8),IF(COUNTA(E8,G8,I8,K8,M8)=3,SUM(E8,G8,I8,K8,M8),0)))</f>
        <v>0</v>
      </c>
      <c r="P8" s="31">
        <v>4</v>
      </c>
      <c r="Q8" s="31">
        <v>15</v>
      </c>
      <c r="R8" s="31">
        <v>22</v>
      </c>
      <c r="T8" s="23"/>
      <c r="U8" s="23"/>
      <c r="V8" s="23"/>
    </row>
    <row r="9" spans="1:22" x14ac:dyDescent="0.25">
      <c r="B9" s="3" t="s">
        <v>41</v>
      </c>
      <c r="C9" s="32" t="s">
        <v>62</v>
      </c>
      <c r="D9" s="5">
        <v>5</v>
      </c>
      <c r="E9" s="2">
        <v>13</v>
      </c>
      <c r="F9" s="41"/>
      <c r="G9" s="42"/>
      <c r="H9" s="7"/>
      <c r="I9" s="35"/>
      <c r="J9" s="36"/>
      <c r="K9" s="37"/>
      <c r="L9" s="38"/>
      <c r="M9" s="39"/>
      <c r="N9" s="6">
        <f>IF(COUNTA(E9,G9,I9,K9,M9)=5,SUM(E9,G9,I9,K9,M9)-MIN(E9,G9,I9,K9,M9)-SMALL((E9,G9,I9,K9,M9),2),IF(COUNTA(E9,G9,I9,K9,M9)=4,SUM(E9,G9,I9,K9,M9)-MIN(E9,G9,I9,K9,M9),IF(COUNTA(E9,G9,I9,K9,M9)=3,SUM(E9,G9,I9,K9,M9),0)))</f>
        <v>0</v>
      </c>
      <c r="P9" s="31">
        <v>5</v>
      </c>
      <c r="Q9" s="31">
        <v>13</v>
      </c>
      <c r="R9" s="31">
        <v>20</v>
      </c>
      <c r="T9" s="23"/>
      <c r="U9" s="23"/>
      <c r="V9" s="23"/>
    </row>
    <row r="10" spans="1:22" x14ac:dyDescent="0.25">
      <c r="B10" s="3" t="s">
        <v>69</v>
      </c>
      <c r="C10" s="32" t="s">
        <v>22</v>
      </c>
      <c r="D10" s="5">
        <v>6</v>
      </c>
      <c r="E10" s="2">
        <v>12</v>
      </c>
      <c r="F10" s="41"/>
      <c r="G10" s="42"/>
      <c r="H10" s="7"/>
      <c r="I10" s="35"/>
      <c r="J10" s="36"/>
      <c r="K10" s="37"/>
      <c r="L10" s="38"/>
      <c r="M10" s="39"/>
      <c r="N10" s="6">
        <f>IF(COUNTA(E10,G10,I10,K10,M10)=5,SUM(E10,G10,I10,K10,M10)-MIN(E10,G10,I10,K10,M10)-SMALL((E10,G10,I10,K10,M10),2),IF(COUNTA(E10,G10,I10,K10,M10)=4,SUM(E10,G10,I10,K10,M10)-MIN(E10,G10,I10,K10,M10),IF(COUNTA(E10,G10,I10,K10,M10)=3,SUM(E10,G10,I10,K10,M10),0)))</f>
        <v>0</v>
      </c>
      <c r="P10" s="31">
        <v>6</v>
      </c>
      <c r="Q10" s="31">
        <v>12</v>
      </c>
      <c r="R10" s="31">
        <v>18</v>
      </c>
      <c r="T10" s="23"/>
      <c r="U10" s="23"/>
      <c r="V10" s="23"/>
    </row>
    <row r="11" spans="1:22" x14ac:dyDescent="0.25">
      <c r="B11" s="43" t="s">
        <v>95</v>
      </c>
      <c r="C11" s="44" t="s">
        <v>23</v>
      </c>
      <c r="D11" s="5">
        <v>7</v>
      </c>
      <c r="E11" s="2">
        <v>11</v>
      </c>
      <c r="F11" s="40"/>
      <c r="G11" s="34"/>
      <c r="H11" s="7"/>
      <c r="I11" s="35"/>
      <c r="J11" s="36"/>
      <c r="K11" s="37"/>
      <c r="L11" s="38"/>
      <c r="M11" s="39"/>
      <c r="N11" s="6">
        <f>IF(COUNTA(E11,G11,I11,K11,M11)=5,SUM(E11,G11,I11,K11,M11)-MIN(E11,G11,I11,K11,M11)-SMALL((E11,G11,I11,K11,M11),2),IF(COUNTA(E11,G11,I11,K11,M11)=4,SUM(E11,G11,I11,K11,M11)-MIN(E11,G11,I11,K11,M11),IF(COUNTA(E11,G11,I11,K11,M11)=3,SUM(E11,G11,I11,K11,M11),0)))</f>
        <v>0</v>
      </c>
      <c r="P11" s="31">
        <v>7</v>
      </c>
      <c r="Q11" s="31">
        <v>11</v>
      </c>
      <c r="R11" s="31">
        <v>16</v>
      </c>
      <c r="T11" s="23"/>
      <c r="U11" s="23"/>
      <c r="V11" s="23"/>
    </row>
    <row r="12" spans="1:22" ht="12.75" customHeight="1" x14ac:dyDescent="0.25">
      <c r="B12" s="3" t="s">
        <v>61</v>
      </c>
      <c r="C12" s="32" t="s">
        <v>21</v>
      </c>
      <c r="D12" s="5">
        <v>8</v>
      </c>
      <c r="E12" s="2">
        <v>10</v>
      </c>
      <c r="F12" s="40"/>
      <c r="G12" s="34"/>
      <c r="H12" s="7"/>
      <c r="I12" s="35"/>
      <c r="J12" s="36"/>
      <c r="K12" s="37"/>
      <c r="L12" s="38"/>
      <c r="M12" s="39"/>
      <c r="N12" s="6">
        <f>IF(COUNTA(E12,G12,I12,K12,M12)=5,SUM(E12,G12,I12,K12,M12)-MIN(E12,G12,I12,K12,M12)-SMALL((E12,G12,I12,K12,M12),2),IF(COUNTA(E12,G12,I12,K12,M12)=4,SUM(E12,G12,I12,K12,M12)-MIN(E12,G12,I12,K12,M12),IF(COUNTA(E12,G12,I12,K12,M12)=3,SUM(E12,G12,I12,K12,M12),0)))</f>
        <v>0</v>
      </c>
      <c r="P12" s="8">
        <v>8</v>
      </c>
      <c r="Q12" s="31">
        <v>10</v>
      </c>
      <c r="R12" s="31">
        <v>15</v>
      </c>
      <c r="T12" s="23"/>
      <c r="U12" s="23"/>
      <c r="V12" s="23"/>
    </row>
    <row r="13" spans="1:22" ht="12.75" customHeight="1" x14ac:dyDescent="0.25">
      <c r="B13" s="3" t="s">
        <v>60</v>
      </c>
      <c r="C13" s="32" t="s">
        <v>62</v>
      </c>
      <c r="D13" s="2">
        <v>9</v>
      </c>
      <c r="E13" s="2">
        <v>5</v>
      </c>
      <c r="F13" s="40"/>
      <c r="G13" s="34"/>
      <c r="H13" s="7"/>
      <c r="I13" s="35"/>
      <c r="J13" s="36"/>
      <c r="K13" s="37"/>
      <c r="L13" s="38"/>
      <c r="M13" s="39"/>
      <c r="N13" s="6">
        <f>IF(COUNTA(E13,G13,I13,K13,M13)=5,SUM(E13,G13,I13,K13,M13)-MIN(E13,G13,I13,K13,M13)-SMALL((E13,G13,I13,K13,M13),2),IF(COUNTA(E13,G13,I13,K13,M13)=4,SUM(E13,G13,I13,K13,M13)-MIN(E13,G13,I13,K13,M13),IF(COUNTA(E13,G13,I13,K13,M13)=3,SUM(E13,G13,I13,K13,M13),0)))</f>
        <v>0</v>
      </c>
      <c r="P13" s="45" t="s">
        <v>80</v>
      </c>
      <c r="Q13" s="31">
        <v>5</v>
      </c>
      <c r="R13" s="31">
        <v>13</v>
      </c>
      <c r="T13" s="23"/>
      <c r="U13" s="23"/>
      <c r="V13" s="23"/>
    </row>
    <row r="14" spans="1:22" ht="12.75" customHeight="1" x14ac:dyDescent="0.25">
      <c r="B14" s="3" t="s">
        <v>85</v>
      </c>
      <c r="C14" s="7" t="s">
        <v>20</v>
      </c>
      <c r="D14" s="5">
        <v>9</v>
      </c>
      <c r="E14" s="2">
        <v>5</v>
      </c>
      <c r="F14" s="41"/>
      <c r="G14" s="42"/>
      <c r="H14" s="7"/>
      <c r="I14" s="35"/>
      <c r="J14" s="36"/>
      <c r="K14" s="37"/>
      <c r="L14" s="38"/>
      <c r="M14" s="39"/>
      <c r="N14" s="6">
        <f>IF(COUNTA(E14,G14,I14,K14,M14)=5,SUM(E14,G14,I14,K14,M14)-MIN(E14,G14,I14,K14,M14)-SMALL((E14,G14,I14,K14,M14),2),IF(COUNTA(E14,G14,I14,K14,M14)=4,SUM(E14,G14,I14,K14,M14)-MIN(E14,G14,I14,K14,M14),IF(COUNTA(E14,G14,I14,K14,M14)=3,SUM(E14,G14,I14,K14,M14),0)))</f>
        <v>0</v>
      </c>
      <c r="Q14" s="23"/>
      <c r="T14" s="23"/>
      <c r="U14" s="23"/>
      <c r="V14" s="23"/>
    </row>
    <row r="15" spans="1:22" ht="12.75" customHeight="1" x14ac:dyDescent="0.25">
      <c r="B15" s="3" t="s">
        <v>29</v>
      </c>
      <c r="C15" s="32" t="s">
        <v>20</v>
      </c>
      <c r="D15" s="5">
        <v>9</v>
      </c>
      <c r="E15" s="2">
        <v>5</v>
      </c>
      <c r="F15" s="46"/>
      <c r="G15" s="34"/>
      <c r="H15" s="7"/>
      <c r="I15" s="35"/>
      <c r="J15" s="36"/>
      <c r="K15" s="37"/>
      <c r="L15" s="38"/>
      <c r="M15" s="39"/>
      <c r="N15" s="6">
        <f>IF(COUNTA(E15,G15,I15,K15,M15)=5,SUM(E15,G15,I15,K15,M15)-MIN(E15,G15,I15,K15,M15)-SMALL((E15,G15,I15,K15,M15),2),IF(COUNTA(E15,G15,I15,K15,M15)=4,SUM(E15,G15,I15,K15,M15)-MIN(E15,G15,I15,K15,M15),IF(COUNTA(E15,G15,I15,K15,M15)=3,SUM(E15,G15,I15,K15,M15),0)))</f>
        <v>0</v>
      </c>
      <c r="Q15" s="8" t="s">
        <v>82</v>
      </c>
      <c r="U15" s="23"/>
      <c r="V15" s="23"/>
    </row>
    <row r="16" spans="1:22" ht="12.75" customHeight="1" x14ac:dyDescent="0.25">
      <c r="B16" s="3" t="s">
        <v>97</v>
      </c>
      <c r="C16" s="32" t="s">
        <v>63</v>
      </c>
      <c r="D16" s="5">
        <v>9</v>
      </c>
      <c r="E16" s="2">
        <v>5</v>
      </c>
      <c r="F16" s="40"/>
      <c r="G16" s="34"/>
      <c r="H16" s="7"/>
      <c r="I16" s="35"/>
      <c r="J16" s="36"/>
      <c r="K16" s="37"/>
      <c r="L16" s="38"/>
      <c r="M16" s="39"/>
      <c r="N16" s="6">
        <f>IF(COUNTA(E16,G16,I16,K16,M16)=5,SUM(E16,G16,I16,K16,M16)-MIN(E16,G16,I16,K16,M16)-SMALL((E16,G16,I16,K16,M16),2),IF(COUNTA(E16,G16,I16,K16,M16)=4,SUM(E16,G16,I16,K16,M16)-MIN(E16,G16,I16,K16,M16),IF(COUNTA(E16,G16,I16,K16,M16)=3,SUM(E16,G16,I16,K16,M16),0)))</f>
        <v>0</v>
      </c>
      <c r="T16" s="23"/>
      <c r="U16" s="23"/>
      <c r="V16" s="23"/>
    </row>
    <row r="17" spans="1:22" ht="12.75" customHeight="1" x14ac:dyDescent="0.25">
      <c r="A17" s="47"/>
      <c r="B17" s="3" t="s">
        <v>26</v>
      </c>
      <c r="C17" s="32" t="s">
        <v>20</v>
      </c>
      <c r="D17" s="5">
        <v>9</v>
      </c>
      <c r="E17" s="2">
        <v>5</v>
      </c>
      <c r="F17" s="40"/>
      <c r="G17" s="34"/>
      <c r="H17" s="7"/>
      <c r="I17" s="35"/>
      <c r="J17" s="36"/>
      <c r="K17" s="37"/>
      <c r="L17" s="38"/>
      <c r="M17" s="39"/>
      <c r="N17" s="6">
        <f>IF(COUNTA(E17,G17,I17,K17,M17)=5,SUM(E17,G17,I17,K17,M17)-MIN(E17,G17,I17,K17,M17)-SMALL((E17,G17,I17,K17,M17),2),IF(COUNTA(E17,G17,I17,K17,M17)=4,SUM(E17,G17,I17,K17,M17)-MIN(E17,G17,I17,K17,M17),IF(COUNTA(E17,G17,I17,K17,M17)=3,SUM(E17,G17,I17,K17,M17),0)))</f>
        <v>0</v>
      </c>
      <c r="P17" s="47"/>
      <c r="Q17" s="47"/>
      <c r="R17" s="47"/>
      <c r="T17" s="23"/>
      <c r="U17" s="23"/>
      <c r="V17" s="23"/>
    </row>
    <row r="18" spans="1:22" ht="12.75" customHeight="1" x14ac:dyDescent="0.25">
      <c r="B18" s="3" t="s">
        <v>27</v>
      </c>
      <c r="C18" s="32" t="s">
        <v>23</v>
      </c>
      <c r="D18" s="5">
        <v>9</v>
      </c>
      <c r="E18" s="2">
        <v>5</v>
      </c>
      <c r="F18" s="40"/>
      <c r="G18" s="34"/>
      <c r="H18" s="7"/>
      <c r="I18" s="35"/>
      <c r="J18" s="36"/>
      <c r="K18" s="37"/>
      <c r="L18" s="38"/>
      <c r="M18" s="39"/>
      <c r="N18" s="6">
        <f>IF(COUNTA(E18,G18,I18,K18,M18)=5,SUM(E18,G18,I18,K18,M18)-MIN(E18,G18,I18,K18,M18)-SMALL((E18,G18,I18,K18,M18),2),IF(COUNTA(E18,G18,I18,K18,M18)=4,SUM(E18,G18,I18,K18,M18)-MIN(E18,G18,I18,K18,M18),IF(COUNTA(E18,G18,I18,K18,M18)=3,SUM(E18,G18,I18,K18,M18),0)))</f>
        <v>0</v>
      </c>
      <c r="P18" s="47"/>
      <c r="Q18" s="47"/>
      <c r="R18" s="47"/>
      <c r="T18" s="23"/>
      <c r="U18" s="23"/>
      <c r="V18" s="23"/>
    </row>
    <row r="19" spans="1:22" ht="12.75" customHeight="1" x14ac:dyDescent="0.25">
      <c r="B19" s="3" t="s">
        <v>96</v>
      </c>
      <c r="C19" s="32" t="s">
        <v>21</v>
      </c>
      <c r="D19" s="5">
        <v>9</v>
      </c>
      <c r="E19" s="2">
        <v>5</v>
      </c>
      <c r="F19" s="41"/>
      <c r="G19" s="42"/>
      <c r="H19" s="7"/>
      <c r="I19" s="35"/>
      <c r="J19" s="36"/>
      <c r="K19" s="37"/>
      <c r="L19" s="38"/>
      <c r="M19" s="39"/>
      <c r="N19" s="6">
        <f>IF(COUNTA(E19,G19,I19,K19,M19)=5,SUM(E19,G19,I19,K19,M19)-MIN(E19,G19,I19,K19,M19)-SMALL((E19,G19,I19,K19,M19),2),IF(COUNTA(E19,G19,I19,K19,M19)=4,SUM(E19,G19,I19,K19,M19)-MIN(E19,G19,I19,K19,M19),IF(COUNTA(E19,G19,I19,K19,M19)=3,SUM(E19,G19,I19,K19,M19),0)))</f>
        <v>0</v>
      </c>
      <c r="P19" s="47"/>
      <c r="Q19" s="47"/>
      <c r="R19" s="47"/>
      <c r="T19" s="23"/>
      <c r="U19" s="23"/>
      <c r="V19" s="23"/>
    </row>
    <row r="20" spans="1:22" ht="12.75" customHeight="1" x14ac:dyDescent="0.25">
      <c r="B20" s="3" t="s">
        <v>66</v>
      </c>
      <c r="C20" s="7" t="s">
        <v>22</v>
      </c>
      <c r="D20" s="2">
        <v>9</v>
      </c>
      <c r="E20" s="2">
        <v>5</v>
      </c>
      <c r="F20" s="41"/>
      <c r="G20" s="42"/>
      <c r="H20" s="7"/>
      <c r="I20" s="35"/>
      <c r="J20" s="36"/>
      <c r="K20" s="37"/>
      <c r="L20" s="38"/>
      <c r="M20" s="39"/>
      <c r="N20" s="6">
        <f>IF(COUNTA(E20,G20,I20,K20,M20)=5,SUM(E20,G20,I20,K20,M20)-MIN(E20,G20,I20,K20,M20)-SMALL((E20,G20,I20,K20,M20),2),IF(COUNTA(E20,G20,I20,K20,M20)=4,SUM(E20,G20,I20,K20,M20)-MIN(E20,G20,I20,K20,M20),IF(COUNTA(E20,G20,I20,K20,M20)=3,SUM(E20,G20,I20,K20,M20),0)))</f>
        <v>0</v>
      </c>
      <c r="P20" s="47"/>
      <c r="Q20" s="47"/>
      <c r="R20" s="47"/>
      <c r="T20" s="23"/>
      <c r="U20" s="23"/>
      <c r="V20" s="23"/>
    </row>
    <row r="21" spans="1:22" ht="12.75" customHeight="1" x14ac:dyDescent="0.25">
      <c r="A21" s="48"/>
      <c r="B21" s="49"/>
      <c r="C21" s="50"/>
      <c r="D21" s="50"/>
      <c r="E21" s="50"/>
      <c r="F21" s="50"/>
      <c r="G21" s="50"/>
      <c r="H21" s="50"/>
      <c r="I21" s="50"/>
      <c r="J21" s="50"/>
      <c r="K21" s="51"/>
      <c r="L21" s="52"/>
      <c r="M21" s="48"/>
      <c r="N21" s="48"/>
      <c r="Q21" s="53"/>
      <c r="R21" s="53"/>
      <c r="S21" s="53"/>
    </row>
    <row r="22" spans="1:22" ht="12.75" customHeight="1" x14ac:dyDescent="0.25">
      <c r="A22" s="8" t="s">
        <v>6</v>
      </c>
      <c r="B22" s="54"/>
      <c r="C22" s="10"/>
      <c r="D22" s="10"/>
      <c r="F22" s="10"/>
      <c r="G22" s="55"/>
      <c r="Q22" s="53"/>
      <c r="R22" s="53"/>
      <c r="S22" s="53"/>
    </row>
    <row r="23" spans="1:22" ht="12.75" customHeight="1" x14ac:dyDescent="0.25">
      <c r="B23" s="3" t="s">
        <v>32</v>
      </c>
      <c r="C23" s="4" t="s">
        <v>62</v>
      </c>
      <c r="D23" s="5">
        <v>1</v>
      </c>
      <c r="E23" s="2">
        <v>25</v>
      </c>
      <c r="F23" s="56"/>
      <c r="G23" s="34"/>
      <c r="H23" s="7"/>
      <c r="I23" s="35"/>
      <c r="J23" s="36"/>
      <c r="K23" s="37"/>
      <c r="L23" s="38"/>
      <c r="M23" s="39"/>
      <c r="N23" s="6">
        <f>IF(COUNTA(E23,G23,I23,K23,M23)=5,SUM(E23,G23,I23,K23,M23)-MIN(E23,G23,I23,K23,M23)-SMALL((E23,G23,I23,K23,M23),2),IF(COUNTA(E23,G23,I23,K23,M23)=4,SUM(E23,G23,I23,K23,M23)-MIN(E23,G23,I23,K23,M23),IF(COUNTA(E23,G23,I23,K23,M23)=3,SUM(E23,G23,I23,K23,M23),0)))</f>
        <v>0</v>
      </c>
      <c r="P23" s="53"/>
      <c r="Q23" s="53"/>
      <c r="R23" s="53"/>
      <c r="S23" s="53"/>
    </row>
    <row r="24" spans="1:22" ht="12.75" customHeight="1" x14ac:dyDescent="0.25">
      <c r="B24" s="3" t="s">
        <v>67</v>
      </c>
      <c r="C24" s="1" t="s">
        <v>62</v>
      </c>
      <c r="D24" s="5">
        <v>2</v>
      </c>
      <c r="E24" s="2">
        <v>21</v>
      </c>
      <c r="F24" s="56"/>
      <c r="G24" s="34"/>
      <c r="H24" s="7"/>
      <c r="I24" s="35"/>
      <c r="J24" s="36"/>
      <c r="K24" s="37"/>
      <c r="L24" s="38"/>
      <c r="M24" s="39"/>
      <c r="N24" s="6">
        <f>IF(COUNTA(E24,G24,I24,K24,M24)=5,SUM(E24,G24,I24,K24,M24)-MIN(E24,G24,I24,K24,M24)-SMALL((E24,G24,I24,K24,M24),2),IF(COUNTA(E24,G24,I24,K24,M24)=4,SUM(E24,G24,I24,K24,M24)-MIN(E24,G24,I24,K24,M24),IF(COUNTA(E24,G24,I24,K24,M24)=3,SUM(E24,G24,I24,K24,M24),0)))</f>
        <v>0</v>
      </c>
      <c r="P24" s="53"/>
      <c r="Q24" s="53"/>
      <c r="R24" s="53"/>
      <c r="S24" s="53"/>
    </row>
    <row r="25" spans="1:22" ht="12.75" customHeight="1" x14ac:dyDescent="0.25">
      <c r="B25" s="3" t="s">
        <v>84</v>
      </c>
      <c r="C25" s="4" t="s">
        <v>62</v>
      </c>
      <c r="D25" s="5">
        <v>3</v>
      </c>
      <c r="E25" s="2">
        <v>18</v>
      </c>
      <c r="F25" s="57"/>
      <c r="G25" s="34"/>
      <c r="H25" s="7"/>
      <c r="I25" s="35"/>
      <c r="J25" s="36"/>
      <c r="K25" s="37"/>
      <c r="L25" s="38"/>
      <c r="M25" s="39"/>
      <c r="N25" s="6">
        <f>IF(COUNTA(E25,G25,I25,K25,M25)=5,SUM(E25,G25,I25,K25,M25)-MIN(E25,G25,I25,K25,M25)-SMALL((E25,G25,I25,K25,M25),2),IF(COUNTA(E25,G25,I25,K25,M25)=4,SUM(E25,G25,I25,K25,M25)-MIN(E25,G25,I25,K25,M25),IF(COUNTA(E25,G25,I25,K25,M25)=3,SUM(E25,G25,I25,K25,M25),0)))</f>
        <v>0</v>
      </c>
      <c r="P25" s="23"/>
      <c r="Q25" s="90"/>
      <c r="R25" s="58"/>
      <c r="S25" s="58"/>
      <c r="T25" s="23"/>
    </row>
    <row r="26" spans="1:22" ht="12.75" customHeight="1" x14ac:dyDescent="0.25">
      <c r="B26" s="3" t="s">
        <v>30</v>
      </c>
      <c r="C26" s="4" t="s">
        <v>23</v>
      </c>
      <c r="D26" s="5">
        <v>4</v>
      </c>
      <c r="E26" s="2">
        <v>15</v>
      </c>
      <c r="F26" s="56"/>
      <c r="G26" s="42"/>
      <c r="H26" s="7"/>
      <c r="I26" s="35"/>
      <c r="J26" s="36"/>
      <c r="K26" s="37"/>
      <c r="L26" s="38"/>
      <c r="M26" s="39"/>
      <c r="N26" s="6">
        <f>IF(COUNTA(E26,G26,I26,K26,M26)=5,SUM(E26,G26,I26,K26,M26)-MIN(E26,G26,I26,K26,M26)-SMALL((E26,G26,I26,K26,M26),2),IF(COUNTA(E26,G26,I26,K26,M26)=4,SUM(E26,G26,I26,K26,M26)-MIN(E26,G26,I26,K26,M26),IF(COUNTA(E26,G26,I26,K26,M26)=3,SUM(E26,G26,I26,K26,M26),0)))</f>
        <v>0</v>
      </c>
      <c r="P26" s="23"/>
      <c r="Q26" s="90"/>
      <c r="R26" s="58"/>
      <c r="S26" s="58"/>
      <c r="T26" s="23"/>
    </row>
    <row r="27" spans="1:22" ht="12.75" customHeight="1" x14ac:dyDescent="0.25">
      <c r="B27" s="3" t="s">
        <v>31</v>
      </c>
      <c r="C27" s="4" t="s">
        <v>23</v>
      </c>
      <c r="D27" s="5">
        <v>5</v>
      </c>
      <c r="E27" s="2">
        <v>13</v>
      </c>
      <c r="F27" s="56"/>
      <c r="G27" s="34"/>
      <c r="H27" s="7"/>
      <c r="I27" s="35"/>
      <c r="J27" s="36"/>
      <c r="K27" s="37"/>
      <c r="L27" s="38"/>
      <c r="M27" s="39"/>
      <c r="N27" s="6">
        <f>IF(COUNTA(E27,G27,I27,K27,M27)=5,SUM(E27,G27,I27,K27,M27)-MIN(E27,G27,I27,K27,M27)-SMALL((E27,G27,I27,K27,M27),2),IF(COUNTA(E27,G27,I27,K27,M27)=4,SUM(E27,G27,I27,K27,M27)-MIN(E27,G27,I27,K27,M27),IF(COUNTA(E27,G27,I27,K27,M27)=3,SUM(E27,G27,I27,K27,M27),0)))</f>
        <v>0</v>
      </c>
      <c r="P27" s="23"/>
      <c r="Q27" s="90"/>
      <c r="R27" s="58"/>
      <c r="S27" s="58"/>
      <c r="T27" s="23"/>
    </row>
    <row r="28" spans="1:22" ht="12.75" customHeight="1" x14ac:dyDescent="0.25">
      <c r="B28" s="6" t="s">
        <v>92</v>
      </c>
      <c r="C28" s="4" t="s">
        <v>63</v>
      </c>
      <c r="D28" s="5">
        <v>6</v>
      </c>
      <c r="E28" s="2">
        <v>12</v>
      </c>
      <c r="F28" s="56"/>
      <c r="G28" s="34"/>
      <c r="H28" s="7"/>
      <c r="I28" s="35"/>
      <c r="J28" s="36"/>
      <c r="K28" s="37"/>
      <c r="L28" s="38"/>
      <c r="M28" s="39"/>
      <c r="N28" s="6">
        <f>IF(COUNTA(E28,G28,I28,K28,M28)=5,SUM(E28,G28,I28,K28,M28)-MIN(E28,G28,I28,K28,M28)-SMALL((E28,G28,I28,K28,M28),2),IF(COUNTA(E28,G28,I28,K28,M28)=4,SUM(E28,G28,I28,K28,M28)-MIN(E28,G28,I28,K28,M28),IF(COUNTA(E28,G28,I28,K28,M28)=3,SUM(E28,G28,I28,K28,M28),0)))</f>
        <v>0</v>
      </c>
      <c r="P28" s="23"/>
      <c r="Q28" s="90"/>
      <c r="R28" s="58"/>
      <c r="S28" s="58"/>
      <c r="T28" s="23"/>
    </row>
    <row r="29" spans="1:22" ht="12.75" customHeight="1" x14ac:dyDescent="0.25">
      <c r="B29" s="6" t="s">
        <v>93</v>
      </c>
      <c r="C29" s="7" t="s">
        <v>62</v>
      </c>
      <c r="D29" s="2">
        <v>7</v>
      </c>
      <c r="E29" s="2">
        <v>11</v>
      </c>
      <c r="F29" s="56"/>
      <c r="G29" s="42"/>
      <c r="H29" s="7"/>
      <c r="I29" s="35"/>
      <c r="J29" s="36"/>
      <c r="K29" s="37"/>
      <c r="L29" s="38"/>
      <c r="M29" s="39"/>
      <c r="N29" s="6">
        <f>IF(COUNTA(E29,G29,I29,K29,M29)=5,SUM(E29,G29,I29,K29,M29)-MIN(E29,G29,I29,K29,M29)-SMALL((E29,G29,I29,K29,M29),2),IF(COUNTA(E29,G29,I29,K29,M29)=4,SUM(E29,G29,I29,K29,M29)-MIN(E29,G29,I29,K29,M29),IF(COUNTA(E29,G29,I29,K29,M29)=3,SUM(E29,G29,I29,K29,M29),0)))</f>
        <v>0</v>
      </c>
      <c r="P29" s="23"/>
      <c r="Q29" s="90"/>
      <c r="R29" s="58"/>
      <c r="S29" s="58"/>
      <c r="T29" s="23"/>
    </row>
    <row r="30" spans="1:22" ht="12.75" customHeight="1" x14ac:dyDescent="0.25">
      <c r="B30" s="6" t="s">
        <v>94</v>
      </c>
      <c r="C30" s="7" t="s">
        <v>23</v>
      </c>
      <c r="D30" s="2">
        <v>8</v>
      </c>
      <c r="E30" s="2">
        <v>10</v>
      </c>
      <c r="F30" s="56"/>
      <c r="G30" s="42"/>
      <c r="H30" s="7"/>
      <c r="I30" s="35"/>
      <c r="J30" s="36"/>
      <c r="K30" s="37"/>
      <c r="L30" s="38"/>
      <c r="M30" s="39"/>
      <c r="N30" s="6">
        <f>IF(COUNTA(E30,G30,I30,K30,M30)=5,SUM(E30,G30,I30,K30,M30)-MIN(E30,G30,I30,K30,M30)-SMALL((E30,G30,I30,K30,M30),2),IF(COUNTA(E30,G30,I30,K30,M30)=4,SUM(E30,G30,I30,K30,M30)-MIN(E30,G30,I30,K30,M30),IF(COUNTA(E30,G30,I30,K30,M30)=3,SUM(E30,G30,I30,K30,M30),0)))</f>
        <v>0</v>
      </c>
      <c r="P30" s="23"/>
      <c r="Q30" s="90"/>
      <c r="R30" s="58"/>
      <c r="S30" s="58"/>
    </row>
    <row r="31" spans="1:22" ht="12.75" customHeight="1" x14ac:dyDescent="0.25">
      <c r="B31" s="3" t="s">
        <v>33</v>
      </c>
      <c r="C31" s="4" t="s">
        <v>23</v>
      </c>
      <c r="D31" s="5">
        <v>9</v>
      </c>
      <c r="E31" s="2">
        <v>5</v>
      </c>
      <c r="F31" s="56"/>
      <c r="G31" s="42"/>
      <c r="H31" s="7"/>
      <c r="I31" s="35"/>
      <c r="J31" s="36"/>
      <c r="K31" s="37"/>
      <c r="L31" s="38"/>
      <c r="M31" s="39"/>
      <c r="N31" s="6">
        <f>IF(COUNTA(E31,G31,I31,K31,M31)=5,SUM(E31,G31,I31,K31,M31)-MIN(E31,G31,I31,K31,M31)-SMALL((E31,G31,I31,K31,M31),2),IF(COUNTA(E31,G31,I31,K31,M31)=4,SUM(E31,G31,I31,K31,M31)-MIN(E31,G31,I31,K31,M31),IF(COUNTA(E31,G31,I31,K31,M31)=3,SUM(E31,G31,I31,K31,M31),0)))</f>
        <v>0</v>
      </c>
      <c r="P31" s="23"/>
      <c r="Q31" s="90"/>
      <c r="R31" s="58"/>
      <c r="S31" s="58"/>
    </row>
    <row r="32" spans="1:22" x14ac:dyDescent="0.25">
      <c r="A32" s="59"/>
      <c r="B32" s="60"/>
      <c r="C32" s="61"/>
      <c r="D32" s="61"/>
      <c r="E32" s="61"/>
      <c r="F32" s="61"/>
      <c r="G32" s="61"/>
      <c r="H32" s="61"/>
      <c r="I32" s="62"/>
      <c r="J32" s="63"/>
      <c r="K32" s="62"/>
      <c r="L32" s="63"/>
      <c r="M32" s="59"/>
      <c r="N32" s="59"/>
      <c r="P32" s="53"/>
      <c r="Q32" s="53"/>
      <c r="R32" s="53"/>
      <c r="S32" s="53"/>
    </row>
    <row r="33" spans="1:21" x14ac:dyDescent="0.25">
      <c r="A33" s="8" t="s">
        <v>7</v>
      </c>
      <c r="B33" s="54"/>
      <c r="C33" s="10"/>
      <c r="D33" s="10"/>
      <c r="F33" s="10"/>
      <c r="G33" s="55"/>
      <c r="P33" s="53"/>
      <c r="Q33" s="53"/>
      <c r="R33" s="53"/>
      <c r="S33" s="53"/>
    </row>
    <row r="34" spans="1:21" x14ac:dyDescent="0.25">
      <c r="B34" s="3" t="s">
        <v>40</v>
      </c>
      <c r="C34" s="32" t="s">
        <v>23</v>
      </c>
      <c r="D34" s="5">
        <v>1</v>
      </c>
      <c r="E34" s="2">
        <v>25</v>
      </c>
      <c r="F34" s="56"/>
      <c r="G34" s="34"/>
      <c r="H34" s="7"/>
      <c r="I34" s="35"/>
      <c r="J34" s="36"/>
      <c r="K34" s="37"/>
      <c r="L34" s="38"/>
      <c r="M34" s="39"/>
      <c r="N34" s="6">
        <f>IF(COUNTA(E34,G34,I34,K34,M34)=5,SUM(E34,G34,I34,K34,M34)-MIN(E34,G34,I34,K34,M34)-SMALL((E34,G34,I34,K34,M34),2),IF(COUNTA(E34,G34,I34,K34,M34)=4,SUM(E34,G34,I34,K34,M34)-MIN(E34,G34,I34,K34,M34),IF(COUNTA(E34,G34,I34,K34,M34)=3,SUM(E34,G34,I34,K34,M34),0)))</f>
        <v>0</v>
      </c>
      <c r="P34" s="53"/>
      <c r="Q34" s="53"/>
      <c r="R34" s="53"/>
      <c r="S34" s="53"/>
      <c r="T34" s="53"/>
    </row>
    <row r="35" spans="1:21" x14ac:dyDescent="0.25">
      <c r="B35" s="3" t="s">
        <v>42</v>
      </c>
      <c r="C35" s="1" t="s">
        <v>62</v>
      </c>
      <c r="D35" s="5">
        <v>2</v>
      </c>
      <c r="E35" s="2">
        <v>21</v>
      </c>
      <c r="F35" s="57"/>
      <c r="G35" s="34"/>
      <c r="H35" s="7"/>
      <c r="I35" s="35"/>
      <c r="J35" s="64"/>
      <c r="K35" s="37"/>
      <c r="L35" s="38"/>
      <c r="M35" s="39"/>
      <c r="N35" s="6">
        <f>IF(COUNTA(E35,G35,I35,K35,M35)=5,SUM(E35,G35,I35,K35,M35)-MIN(E35,G35,I35,K35,M35)-SMALL((E35,G35,I35,K35,M35),2),IF(COUNTA(E35,G35,I35,K35,M35)=4,SUM(E35,G35,I35,K35,M35)-MIN(E35,G35,I35,K35,M35),IF(COUNTA(E35,G35,I35,K35,M35)=3,SUM(E35,G35,I35,K35,M35),0)))</f>
        <v>0</v>
      </c>
      <c r="P35" s="53"/>
      <c r="Q35" s="53"/>
      <c r="R35" s="53"/>
      <c r="S35" s="53"/>
      <c r="T35" s="53"/>
      <c r="U35" s="53"/>
    </row>
    <row r="36" spans="1:21" x14ac:dyDescent="0.25">
      <c r="B36" s="3" t="s">
        <v>71</v>
      </c>
      <c r="C36" s="32" t="s">
        <v>21</v>
      </c>
      <c r="D36" s="2">
        <v>3</v>
      </c>
      <c r="E36" s="2">
        <v>18</v>
      </c>
      <c r="F36" s="57"/>
      <c r="G36" s="34"/>
      <c r="H36" s="7"/>
      <c r="I36" s="35"/>
      <c r="J36" s="36"/>
      <c r="K36" s="37"/>
      <c r="L36" s="38"/>
      <c r="M36" s="39"/>
      <c r="N36" s="6">
        <f>IF(COUNTA(E36,G36,I36,K36,M36)=5,SUM(E36,G36,I36,K36,M36)-MIN(E36,G36,I36,K36,M36)-SMALL((E36,G36,I36,K36,M36),2),IF(COUNTA(E36,G36,I36,K36,M36)=4,SUM(E36,G36,I36,K36,M36)-MIN(E36,G36,I36,K36,M36),IF(COUNTA(E36,G36,I36,K36,M36)=3,SUM(E36,G36,I36,K36,M36),0)))</f>
        <v>0</v>
      </c>
      <c r="P36" s="23"/>
      <c r="Q36" s="23"/>
      <c r="R36" s="23"/>
      <c r="S36" s="58"/>
      <c r="T36" s="58"/>
      <c r="U36" s="53"/>
    </row>
    <row r="37" spans="1:21" x14ac:dyDescent="0.25">
      <c r="B37" s="3" t="s">
        <v>70</v>
      </c>
      <c r="C37" s="32" t="s">
        <v>22</v>
      </c>
      <c r="D37" s="2">
        <v>4</v>
      </c>
      <c r="E37" s="2">
        <v>15</v>
      </c>
      <c r="F37" s="57"/>
      <c r="G37" s="34"/>
      <c r="H37" s="7"/>
      <c r="I37" s="35"/>
      <c r="J37" s="64"/>
      <c r="K37" s="65"/>
      <c r="L37" s="38"/>
      <c r="M37" s="39"/>
      <c r="N37" s="6">
        <f>IF(COUNTA(E37,G37,I37,K37,M37)=5,SUM(E37,G37,I37,K37,M37)-MIN(E37,G37,I37,K37,M37)-SMALL((E37,G37,I37,K37,M37),2),IF(COUNTA(E37,G37,I37,K37,M37)=4,SUM(E37,G37,I37,K37,M37)-MIN(E37,G37,I37,K37,M37),IF(COUNTA(E37,G37,I37,K37,M37)=3,SUM(E37,G37,I37,K37,M37),0)))</f>
        <v>0</v>
      </c>
      <c r="P37" s="23"/>
      <c r="Q37" s="23"/>
      <c r="R37" s="23"/>
      <c r="S37" s="58"/>
      <c r="T37" s="58"/>
      <c r="U37" s="53"/>
    </row>
    <row r="38" spans="1:21" x14ac:dyDescent="0.25">
      <c r="B38" s="3" t="s">
        <v>73</v>
      </c>
      <c r="C38" s="1" t="s">
        <v>62</v>
      </c>
      <c r="D38" s="2">
        <v>5</v>
      </c>
      <c r="E38" s="2">
        <v>13</v>
      </c>
      <c r="F38" s="56"/>
      <c r="G38" s="34"/>
      <c r="H38" s="7"/>
      <c r="I38" s="35"/>
      <c r="J38" s="36"/>
      <c r="K38" s="37"/>
      <c r="L38" s="38"/>
      <c r="M38" s="39"/>
      <c r="N38" s="6">
        <f>IF(COUNTA(E38,G38,I38,K38,M38)=5,SUM(E38,G38,I38,K38,M38)-MIN(E38,G38,I38,K38,M38)-SMALL((E38,G38,I38,K38,M38),2),IF(COUNTA(E38,G38,I38,K38,M38)=4,SUM(E38,G38,I38,K38,M38)-MIN(E38,G38,I38,K38,M38),IF(COUNTA(E38,G38,I38,K38,M38)=3,SUM(E38,G38,I38,K38,M38),0)))</f>
        <v>0</v>
      </c>
      <c r="P38" s="23"/>
      <c r="Q38" s="23"/>
      <c r="R38" s="23"/>
      <c r="S38" s="58"/>
      <c r="T38" s="58"/>
      <c r="U38" s="53"/>
    </row>
    <row r="39" spans="1:21" x14ac:dyDescent="0.25">
      <c r="B39" s="3" t="s">
        <v>39</v>
      </c>
      <c r="C39" s="32" t="s">
        <v>23</v>
      </c>
      <c r="D39" s="5">
        <v>6</v>
      </c>
      <c r="E39" s="2">
        <v>12</v>
      </c>
      <c r="F39" s="56"/>
      <c r="G39" s="34"/>
      <c r="H39" s="7"/>
      <c r="I39" s="35"/>
      <c r="J39" s="36"/>
      <c r="K39" s="37"/>
      <c r="L39" s="38"/>
      <c r="M39" s="39"/>
      <c r="N39" s="6">
        <f>IF(COUNTA(E39,G39,I39,K39,M39)=5,SUM(E39,G39,I39,K39,M39)-MIN(E39,G39,I39,K39,M39)-SMALL((E39,G39,I39,K39,M39),2),IF(COUNTA(E39,G39,I39,K39,M39)=4,SUM(E39,G39,I39,K39,M39)-MIN(E39,G39,I39,K39,M39),IF(COUNTA(E39,G39,I39,K39,M39)=3,SUM(E39,G39,I39,K39,M39),0)))</f>
        <v>0</v>
      </c>
      <c r="P39" s="23"/>
      <c r="Q39" s="23"/>
      <c r="R39" s="23"/>
      <c r="S39" s="58"/>
      <c r="T39" s="58"/>
      <c r="U39" s="53"/>
    </row>
    <row r="40" spans="1:21" x14ac:dyDescent="0.25">
      <c r="B40" s="3" t="s">
        <v>38</v>
      </c>
      <c r="C40" s="1" t="s">
        <v>62</v>
      </c>
      <c r="D40" s="5">
        <v>7</v>
      </c>
      <c r="E40" s="2">
        <v>11</v>
      </c>
      <c r="F40" s="56"/>
      <c r="G40" s="42"/>
      <c r="H40" s="7"/>
      <c r="I40" s="35"/>
      <c r="J40" s="36"/>
      <c r="K40" s="37"/>
      <c r="L40" s="38"/>
      <c r="M40" s="39"/>
      <c r="N40" s="6">
        <f>IF(COUNTA(E40,G40,I40,K40,M40)=5,SUM(E40,G40,I40,K40,M40)-MIN(E40,G40,I40,K40,M40)-SMALL((E40,G40,I40,K40,M40),2),IF(COUNTA(E40,G40,I40,K40,M40)=4,SUM(E40,G40,I40,K40,M40)-MIN(E40,G40,I40,K40,M40),IF(COUNTA(E40,G40,I40,K40,M40)=3,SUM(E40,G40,I40,K40,M40),0)))</f>
        <v>0</v>
      </c>
      <c r="P40" s="23"/>
      <c r="Q40" s="23"/>
      <c r="R40" s="23"/>
      <c r="S40" s="58"/>
      <c r="T40" s="58"/>
      <c r="U40" s="53"/>
    </row>
    <row r="41" spans="1:21" x14ac:dyDescent="0.25">
      <c r="B41" s="3" t="s">
        <v>98</v>
      </c>
      <c r="C41" s="32" t="s">
        <v>43</v>
      </c>
      <c r="D41" s="2">
        <v>8</v>
      </c>
      <c r="E41" s="2">
        <v>10</v>
      </c>
      <c r="F41" s="57"/>
      <c r="G41" s="34"/>
      <c r="H41" s="7"/>
      <c r="I41" s="35"/>
      <c r="J41" s="36"/>
      <c r="K41" s="37"/>
      <c r="L41" s="38"/>
      <c r="M41" s="39"/>
      <c r="N41" s="6">
        <f>IF(COUNTA(E41,G41,I41,K41,M41)=5,SUM(E41,G41,I41,K41,M41)-MIN(E41,G41,I41,K41,M41)-SMALL((E41,G41,I41,K41,M41),2),IF(COUNTA(E41,G41,I41,K41,M41)=4,SUM(E41,G41,I41,K41,M41)-MIN(E41,G41,I41,K41,M41),IF(COUNTA(E41,G41,I41,K41,M41)=3,SUM(E41,G41,I41,K41,M41),0)))</f>
        <v>0</v>
      </c>
      <c r="P41" s="23"/>
      <c r="Q41" s="23"/>
      <c r="R41" s="23"/>
      <c r="S41" s="58"/>
      <c r="T41" s="58"/>
      <c r="U41" s="53"/>
    </row>
    <row r="42" spans="1:21" x14ac:dyDescent="0.25">
      <c r="B42" s="3" t="s">
        <v>100</v>
      </c>
      <c r="C42" s="32" t="s">
        <v>62</v>
      </c>
      <c r="D42" s="2">
        <v>9</v>
      </c>
      <c r="E42" s="2">
        <v>5</v>
      </c>
      <c r="F42" s="57"/>
      <c r="G42" s="34"/>
      <c r="H42" s="7"/>
      <c r="I42" s="35"/>
      <c r="J42" s="36"/>
      <c r="K42" s="37"/>
      <c r="L42" s="38"/>
      <c r="M42" s="39"/>
      <c r="N42" s="6">
        <f>IF(COUNTA(E42,G42,I42,K42,M42)=5,SUM(E42,G42,I42,K42,M42)-MIN(E42,G42,I42,K42,M42)-SMALL((E42,G42,I42,K42,M42),2),IF(COUNTA(E42,G42,I42,K42,M42)=4,SUM(E42,G42,I42,K42,M42)-MIN(E42,G42,I42,K42,M42),IF(COUNTA(E42,G42,I42,K42,M42)=3,SUM(E42,G42,I42,K42,M42),0)))</f>
        <v>0</v>
      </c>
      <c r="P42" s="23"/>
      <c r="Q42" s="23"/>
      <c r="R42" s="23"/>
      <c r="S42" s="58"/>
      <c r="T42" s="58"/>
      <c r="U42" s="53"/>
    </row>
    <row r="43" spans="1:21" x14ac:dyDescent="0.25">
      <c r="B43" s="3" t="s">
        <v>54</v>
      </c>
      <c r="C43" s="32" t="s">
        <v>43</v>
      </c>
      <c r="D43" s="2">
        <v>9</v>
      </c>
      <c r="E43" s="2">
        <v>5</v>
      </c>
      <c r="F43" s="57"/>
      <c r="G43" s="34"/>
      <c r="H43" s="7"/>
      <c r="I43" s="35"/>
      <c r="J43" s="36"/>
      <c r="K43" s="37"/>
      <c r="L43" s="38"/>
      <c r="M43" s="39"/>
      <c r="N43" s="6">
        <f>IF(COUNTA(E43,G43,I43,K43,M43)=5,SUM(E43,G43,I43,K43,M43)-MIN(E43,G43,I43,K43,M43)-SMALL((E43,G43,I43,K43,M43),2),IF(COUNTA(E43,G43,I43,K43,M43)=4,SUM(E43,G43,I43,K43,M43)-MIN(E43,G43,I43,K43,M43),IF(COUNTA(E43,G43,I43,K43,M43)=3,SUM(E43,G43,I43,K43,M43),0)))</f>
        <v>0</v>
      </c>
      <c r="P43" s="53"/>
      <c r="Q43" s="23"/>
      <c r="R43" s="23"/>
      <c r="S43" s="58"/>
      <c r="T43" s="58"/>
      <c r="U43" s="53"/>
    </row>
    <row r="44" spans="1:21" x14ac:dyDescent="0.25">
      <c r="B44" s="3" t="s">
        <v>72</v>
      </c>
      <c r="C44" s="32" t="s">
        <v>43</v>
      </c>
      <c r="D44" s="2">
        <v>9</v>
      </c>
      <c r="E44" s="2">
        <v>5</v>
      </c>
      <c r="F44" s="57"/>
      <c r="G44" s="34"/>
      <c r="H44" s="7"/>
      <c r="I44" s="35"/>
      <c r="J44" s="36"/>
      <c r="K44" s="37"/>
      <c r="L44" s="38"/>
      <c r="M44" s="39"/>
      <c r="N44" s="6">
        <f>IF(COUNTA(E44,G44,I44,K44,M44)=5,SUM(E44,G44,I44,K44,M44)-MIN(E44,G44,I44,K44,M44)-SMALL((E44,G44,I44,K44,M44),2),IF(COUNTA(E44,G44,I44,K44,M44)=4,SUM(E44,G44,I44,K44,M44)-MIN(E44,G44,I44,K44,M44),IF(COUNTA(E44,G44,I44,K44,M44)=3,SUM(E44,G44,I44,K44,M44),0)))</f>
        <v>0</v>
      </c>
      <c r="P44" s="23"/>
      <c r="Q44" s="23"/>
      <c r="R44" s="23"/>
      <c r="S44" s="58"/>
      <c r="T44" s="58"/>
      <c r="U44" s="53"/>
    </row>
    <row r="45" spans="1:21" x14ac:dyDescent="0.25">
      <c r="B45" s="3" t="s">
        <v>99</v>
      </c>
      <c r="C45" s="32" t="s">
        <v>63</v>
      </c>
      <c r="D45" s="2">
        <v>9</v>
      </c>
      <c r="E45" s="2">
        <v>5</v>
      </c>
      <c r="F45" s="56"/>
      <c r="G45" s="34"/>
      <c r="H45" s="7"/>
      <c r="I45" s="35"/>
      <c r="J45" s="36"/>
      <c r="K45" s="37"/>
      <c r="L45" s="38"/>
      <c r="M45" s="39"/>
      <c r="N45" s="6">
        <f>IF(COUNTA(E45,G45,I45,K45,M45)=5,SUM(E45,G45,I45,K45,M45)-MIN(E45,G45,I45,K45,M45)-SMALL((E45,G45,I45,K45,M45),2),IF(COUNTA(E45,G45,I45,K45,M45)=4,SUM(E45,G45,I45,K45,M45)-MIN(E45,G45,I45,K45,M45),IF(COUNTA(E45,G45,I45,K45,M45)=3,SUM(E45,G45,I45,K45,M45),0)))</f>
        <v>0</v>
      </c>
      <c r="P45" s="23"/>
      <c r="Q45" s="23"/>
      <c r="R45" s="23"/>
      <c r="S45" s="58"/>
      <c r="T45" s="58"/>
      <c r="U45" s="53"/>
    </row>
    <row r="46" spans="1:21" x14ac:dyDescent="0.25">
      <c r="A46" s="59"/>
      <c r="B46" s="66"/>
      <c r="C46" s="61"/>
      <c r="D46" s="61"/>
      <c r="E46" s="61"/>
      <c r="F46" s="61"/>
      <c r="G46" s="61"/>
      <c r="H46" s="61"/>
      <c r="I46" s="62"/>
      <c r="J46" s="63"/>
      <c r="K46" s="62"/>
      <c r="L46" s="63"/>
      <c r="M46" s="59"/>
      <c r="N46" s="59"/>
      <c r="P46" s="53"/>
      <c r="Q46" s="23"/>
      <c r="R46" s="23"/>
      <c r="S46" s="23"/>
      <c r="T46" s="53"/>
      <c r="U46" s="53"/>
    </row>
    <row r="47" spans="1:21" x14ac:dyDescent="0.25">
      <c r="A47" s="8" t="s">
        <v>8</v>
      </c>
      <c r="B47" s="3"/>
      <c r="C47" s="10"/>
      <c r="D47" s="10"/>
      <c r="F47" s="10"/>
      <c r="G47" s="55"/>
      <c r="P47" s="53"/>
      <c r="Q47" s="23"/>
      <c r="R47" s="23"/>
      <c r="S47" s="23"/>
      <c r="T47" s="53"/>
      <c r="U47" s="53"/>
    </row>
    <row r="48" spans="1:21" x14ac:dyDescent="0.25">
      <c r="B48" s="3" t="s">
        <v>48</v>
      </c>
      <c r="C48" s="67" t="s">
        <v>43</v>
      </c>
      <c r="D48" s="2">
        <v>1</v>
      </c>
      <c r="E48" s="2">
        <v>25</v>
      </c>
      <c r="F48" s="57"/>
      <c r="G48" s="34"/>
      <c r="H48" s="7"/>
      <c r="I48" s="35"/>
      <c r="J48" s="36"/>
      <c r="K48" s="37"/>
      <c r="L48" s="38"/>
      <c r="M48" s="39"/>
      <c r="N48" s="6">
        <f>IF(COUNTA(E48,G48,I48,K48,M48)=5,SUM(E48,G48,I48,K48,M48)-MIN(E48,G48,I48,K48,M48)-SMALL((E48,G48,I48,K48,M48),2),IF(COUNTA(E48,G48,I48,K48,M48)=4,SUM(E48,G48,I48,K48,M48)-MIN(E48,G48,I48,K48,M48),IF(COUNTA(E48,G48,I48,K48,M48)=3,SUM(E48,G48,I48,K48,M48),0)))</f>
        <v>0</v>
      </c>
      <c r="P48" s="53"/>
      <c r="Q48" s="23"/>
      <c r="R48" s="23"/>
      <c r="S48" s="23"/>
      <c r="T48" s="53"/>
      <c r="U48" s="53"/>
    </row>
    <row r="49" spans="1:21" x14ac:dyDescent="0.25">
      <c r="B49" s="3" t="s">
        <v>101</v>
      </c>
      <c r="C49" s="32" t="s">
        <v>43</v>
      </c>
      <c r="D49" s="5">
        <v>2</v>
      </c>
      <c r="E49" s="2">
        <v>21</v>
      </c>
      <c r="F49" s="57"/>
      <c r="G49" s="34"/>
      <c r="H49" s="68"/>
      <c r="I49" s="69"/>
      <c r="J49" s="36"/>
      <c r="K49" s="37"/>
      <c r="L49" s="38"/>
      <c r="M49" s="39"/>
      <c r="N49" s="6">
        <f>IF(COUNTA(E49,G49,I49,K49,M49)=5,SUM(E49,G49,I49,K49,M49)-MIN(E49,G49,I49,K49,M49)-SMALL((E49,G49,I49,K49,M49),2),IF(COUNTA(E49,G49,I49,K49,M49)=4,SUM(E49,G49,I49,K49,M49)-MIN(E49,G49,I49,K49,M49),IF(COUNTA(E49,G49,I49,K49,M49)=3,SUM(E49,G49,I49,K49,M49),0)))</f>
        <v>0</v>
      </c>
      <c r="P49" s="53"/>
      <c r="Q49" s="23"/>
      <c r="R49" s="23"/>
      <c r="S49" s="23"/>
      <c r="T49" s="53"/>
      <c r="U49" s="53"/>
    </row>
    <row r="50" spans="1:21" x14ac:dyDescent="0.25">
      <c r="A50" s="47"/>
      <c r="B50" s="3" t="s">
        <v>50</v>
      </c>
      <c r="C50" s="32" t="s">
        <v>62</v>
      </c>
      <c r="D50" s="2">
        <v>3</v>
      </c>
      <c r="E50" s="2">
        <v>18</v>
      </c>
      <c r="F50" s="57"/>
      <c r="G50" s="34"/>
      <c r="H50" s="7"/>
      <c r="I50" s="35"/>
      <c r="J50" s="36"/>
      <c r="K50" s="37"/>
      <c r="L50" s="38"/>
      <c r="M50" s="39"/>
      <c r="N50" s="6">
        <f>IF(COUNTA(E50,G50,I50,K50,M50)=5,SUM(E50,G50,I50,K50,M50)-MIN(E50,G50,I50,K50,M50)-SMALL((E50,G50,I50,K50,M50),2),IF(COUNTA(E50,G50,I50,K50,M50)=4,SUM(E50,G50,I50,K50,M50)-MIN(E50,G50,I50,K50,M50),IF(COUNTA(E50,G50,I50,K50,M50)=3,SUM(E50,G50,I50,K50,M50),0)))</f>
        <v>0</v>
      </c>
      <c r="P50" s="91"/>
      <c r="Q50" s="23"/>
      <c r="R50" s="70"/>
      <c r="S50" s="23"/>
      <c r="T50" s="23"/>
      <c r="U50" s="53"/>
    </row>
    <row r="51" spans="1:21" x14ac:dyDescent="0.25">
      <c r="A51" s="47"/>
      <c r="B51" s="3" t="s">
        <v>102</v>
      </c>
      <c r="C51" s="32" t="s">
        <v>43</v>
      </c>
      <c r="D51" s="5">
        <v>4</v>
      </c>
      <c r="E51" s="2">
        <v>15</v>
      </c>
      <c r="F51" s="57"/>
      <c r="G51" s="34"/>
      <c r="H51" s="7"/>
      <c r="I51" s="35"/>
      <c r="J51" s="36"/>
      <c r="K51" s="37"/>
      <c r="L51" s="38"/>
      <c r="M51" s="39"/>
      <c r="N51" s="6">
        <f>IF(COUNTA(E51,G51,I51,K51,M51)=5,SUM(E51,G51,I51,K51,M51)-MIN(E51,G51,I51,K51,M51)-SMALL((E51,G51,I51,K51,M51),2),IF(COUNTA(E51,G51,I51,K51,M51)=4,SUM(E51,G51,I51,K51,M51)-MIN(E51,G51,I51,K51,M51),IF(COUNTA(E51,G51,I51,K51,M51)=3,SUM(E51,G51,I51,K51,M51),0)))</f>
        <v>0</v>
      </c>
      <c r="P51" s="91"/>
      <c r="Q51" s="23"/>
      <c r="R51" s="70"/>
      <c r="S51" s="23"/>
      <c r="T51" s="23"/>
      <c r="U51" s="53"/>
    </row>
    <row r="52" spans="1:21" x14ac:dyDescent="0.25">
      <c r="A52" s="47"/>
      <c r="B52" s="3" t="s">
        <v>103</v>
      </c>
      <c r="C52" s="32" t="s">
        <v>62</v>
      </c>
      <c r="D52" s="2">
        <v>5</v>
      </c>
      <c r="E52" s="2">
        <v>13</v>
      </c>
      <c r="F52" s="57"/>
      <c r="G52" s="34"/>
      <c r="H52" s="7"/>
      <c r="I52" s="35"/>
      <c r="J52" s="36"/>
      <c r="K52" s="37"/>
      <c r="L52" s="38"/>
      <c r="M52" s="39"/>
      <c r="N52" s="6">
        <f>IF(COUNTA(E52,G52,I52,K52,M52)=5,SUM(E52,G52,I52,K52,M52)-MIN(E52,G52,I52,K52,M52)-SMALL((E52,G52,I52,K52,M52),2),IF(COUNTA(E52,G52,I52,K52,M52)=4,SUM(E52,G52,I52,K52,M52)-MIN(E52,G52,I52,K52,M52),IF(COUNTA(E52,G52,I52,K52,M52)=3,SUM(E52,G52,I52,K52,M52),0)))</f>
        <v>0</v>
      </c>
      <c r="P52" s="91"/>
      <c r="Q52" s="23"/>
      <c r="R52" s="70"/>
      <c r="S52" s="23"/>
      <c r="T52" s="23"/>
      <c r="U52" s="53"/>
    </row>
    <row r="53" spans="1:21" x14ac:dyDescent="0.25">
      <c r="A53" s="47"/>
      <c r="B53" s="3" t="s">
        <v>104</v>
      </c>
      <c r="C53" s="32" t="s">
        <v>43</v>
      </c>
      <c r="D53" s="2">
        <v>6</v>
      </c>
      <c r="E53" s="2">
        <v>12</v>
      </c>
      <c r="F53" s="57"/>
      <c r="G53" s="34"/>
      <c r="H53" s="7"/>
      <c r="I53" s="35"/>
      <c r="J53" s="36"/>
      <c r="K53" s="37"/>
      <c r="L53" s="38"/>
      <c r="M53" s="39"/>
      <c r="N53" s="6">
        <f>IF(COUNTA(E53,G53,I53,K53,M53)=5,SUM(E53,G53,I53,K53,M53)-MIN(E53,G53,I53,K53,M53)-SMALL((E53,G53,I53,K53,M53),2),IF(COUNTA(E53,G53,I53,K53,M53)=4,SUM(E53,G53,I53,K53,M53)-MIN(E53,G53,I53,K53,M53),IF(COUNTA(E53,G53,I53,K53,M53)=3,SUM(E53,G53,I53,K53,M53),0)))</f>
        <v>0</v>
      </c>
      <c r="P53" s="53"/>
      <c r="Q53" s="23"/>
      <c r="R53" s="23"/>
      <c r="S53" s="23"/>
      <c r="T53" s="53"/>
      <c r="U53" s="53"/>
    </row>
    <row r="54" spans="1:21" x14ac:dyDescent="0.25">
      <c r="B54" s="3" t="s">
        <v>105</v>
      </c>
      <c r="C54" s="32" t="s">
        <v>43</v>
      </c>
      <c r="D54" s="2">
        <v>7</v>
      </c>
      <c r="E54" s="2">
        <v>11</v>
      </c>
      <c r="F54" s="57"/>
      <c r="G54" s="34"/>
      <c r="H54" s="7"/>
      <c r="I54" s="35"/>
      <c r="J54" s="36"/>
      <c r="K54" s="37"/>
      <c r="L54" s="38"/>
      <c r="M54" s="39"/>
      <c r="N54" s="6">
        <f>IF(COUNTA(E54,G54,I54,K54,M54)=5,SUM(E54,G54,I54,K54,M54)-MIN(E54,G54,I54,K54,M54)-SMALL((E54,G54,I54,K54,M54),2),IF(COUNTA(E54,G54,I54,K54,M54)=4,SUM(E54,G54,I54,K54,M54)-MIN(E54,G54,I54,K54,M54),IF(COUNTA(E54,G54,I54,K54,M54)=3,SUM(E54,G54,I54,K54,M54),0)))</f>
        <v>0</v>
      </c>
      <c r="P54" s="53"/>
      <c r="Q54" s="23"/>
      <c r="R54" s="23"/>
      <c r="S54" s="23"/>
      <c r="T54" s="53"/>
      <c r="U54" s="53"/>
    </row>
    <row r="55" spans="1:21" x14ac:dyDescent="0.25">
      <c r="B55" s="3" t="s">
        <v>106</v>
      </c>
      <c r="C55" s="32" t="s">
        <v>21</v>
      </c>
      <c r="D55" s="2">
        <v>8</v>
      </c>
      <c r="E55" s="2">
        <v>10</v>
      </c>
      <c r="F55" s="57"/>
      <c r="G55" s="34"/>
      <c r="H55" s="7"/>
      <c r="I55" s="35"/>
      <c r="J55" s="36"/>
      <c r="K55" s="37"/>
      <c r="L55" s="38"/>
      <c r="M55" s="39"/>
      <c r="N55" s="6">
        <f>IF(COUNTA(E55,G55,I55,K55,M55)=5,SUM(E55,G55,I55,K55,M55)-MIN(E55,G55,I55,K55,M55)-SMALL((E55,G55,I55,K55,M55),2),IF(COUNTA(E55,G55,I55,K55,M55)=4,SUM(E55,G55,I55,K55,M55)-MIN(E55,G55,I55,K55,M55),IF(COUNTA(E55,G55,I55,K55,M55)=3,SUM(E55,G55,I55,K55,M55),0)))</f>
        <v>0</v>
      </c>
      <c r="P55" s="53"/>
      <c r="Q55" s="23"/>
      <c r="R55" s="23"/>
      <c r="S55" s="23"/>
      <c r="T55" s="53"/>
      <c r="U55" s="53"/>
    </row>
    <row r="56" spans="1:21" x14ac:dyDescent="0.25">
      <c r="A56" s="59"/>
      <c r="B56" s="66"/>
      <c r="C56" s="61"/>
      <c r="D56" s="61"/>
      <c r="E56" s="61"/>
      <c r="F56" s="61"/>
      <c r="G56" s="61"/>
      <c r="H56" s="61"/>
      <c r="I56" s="61"/>
      <c r="J56" s="63"/>
      <c r="K56" s="62"/>
      <c r="L56" s="63"/>
      <c r="M56" s="59"/>
      <c r="N56" s="59"/>
      <c r="O56" s="8" t="s">
        <v>78</v>
      </c>
      <c r="P56" s="53"/>
      <c r="Q56" s="53"/>
      <c r="R56" s="53"/>
      <c r="S56" s="53"/>
      <c r="T56" s="53"/>
      <c r="U56" s="53"/>
    </row>
    <row r="57" spans="1:21" x14ac:dyDescent="0.25">
      <c r="A57" s="8" t="s">
        <v>9</v>
      </c>
      <c r="B57" s="3"/>
      <c r="D57" s="71"/>
      <c r="E57" s="71"/>
      <c r="F57" s="72"/>
      <c r="G57" s="73"/>
      <c r="P57" s="53"/>
      <c r="Q57" s="53"/>
      <c r="R57" s="53"/>
      <c r="S57" s="53"/>
      <c r="T57" s="53"/>
      <c r="U57" s="53"/>
    </row>
    <row r="58" spans="1:21" x14ac:dyDescent="0.25">
      <c r="B58" s="3" t="s">
        <v>107</v>
      </c>
      <c r="C58" s="32" t="s">
        <v>62</v>
      </c>
      <c r="D58" s="5">
        <v>1</v>
      </c>
      <c r="E58" s="2">
        <v>25</v>
      </c>
      <c r="F58" s="57"/>
      <c r="G58" s="74"/>
      <c r="H58" s="7"/>
      <c r="I58" s="35"/>
      <c r="J58" s="36"/>
      <c r="K58" s="37"/>
      <c r="L58" s="38"/>
      <c r="M58" s="39"/>
      <c r="N58" s="6">
        <f>IF(COUNTA(E58,G58,I58,K58,M58)=5,SUM(E58,G58,I58,K58,M58)-MIN(E58,G58,I58,K58,M58)-SMALL((E58,G58,I58,K58,M58),2),IF(COUNTA(E58,G58,I58,K58,M58)=4,SUM(E58,G58,I58,K58,M58)-MIN(E58,G58,I58,K58,M58),IF(COUNTA(E58,G58,I58,K58,M58)=3,SUM(E58,G58,I58,K58,M58),0)))</f>
        <v>0</v>
      </c>
      <c r="P58" s="53"/>
      <c r="Q58" s="53"/>
      <c r="R58" s="53"/>
      <c r="S58" s="53"/>
      <c r="T58" s="53"/>
      <c r="U58" s="53"/>
    </row>
    <row r="59" spans="1:21" x14ac:dyDescent="0.25">
      <c r="B59" s="3" t="s">
        <v>108</v>
      </c>
      <c r="C59" s="32" t="s">
        <v>43</v>
      </c>
      <c r="D59" s="5">
        <v>2</v>
      </c>
      <c r="E59" s="2">
        <v>21</v>
      </c>
      <c r="F59" s="57"/>
      <c r="G59" s="74"/>
      <c r="H59" s="7"/>
      <c r="I59" s="35"/>
      <c r="J59" s="36"/>
      <c r="K59" s="37"/>
      <c r="L59" s="38"/>
      <c r="M59" s="39"/>
      <c r="N59" s="6">
        <f>IF(COUNTA(E59,G59,I59,K59,M59)=5,SUM(E59,G59,I59,K59,M59)-MIN(E59,G59,I59,K59,M59)-SMALL((E59,G59,I59,K59,M59),2),IF(COUNTA(E59,G59,I59,K59,M59)=4,SUM(E59,G59,I59,K59,M59)-MIN(E59,G59,I59,K59,M59),IF(COUNTA(E59,G59,I59,K59,M59)=3,SUM(E59,G59,I59,K59,M59),0)))</f>
        <v>0</v>
      </c>
      <c r="P59" s="53"/>
      <c r="Q59" s="53"/>
      <c r="R59" s="53"/>
      <c r="S59" s="53"/>
      <c r="T59" s="53"/>
      <c r="U59" s="53"/>
    </row>
    <row r="60" spans="1:21" x14ac:dyDescent="0.25">
      <c r="B60" s="3" t="s">
        <v>57</v>
      </c>
      <c r="C60" s="32" t="s">
        <v>22</v>
      </c>
      <c r="D60" s="75">
        <v>3</v>
      </c>
      <c r="E60" s="2">
        <v>18</v>
      </c>
      <c r="F60" s="57"/>
      <c r="G60" s="74"/>
      <c r="H60" s="7"/>
      <c r="I60" s="35"/>
      <c r="J60" s="36"/>
      <c r="K60" s="37"/>
      <c r="L60" s="38"/>
      <c r="M60" s="39"/>
      <c r="N60" s="6">
        <f>IF(COUNTA(E60,G60,I60,K60,M60)=5,SUM(E60,G60,I60,K60,M60)-MIN(E60,G60,I60,K60,M60)-SMALL((E60,G60,I60,K60,M60),2),IF(COUNTA(E60,G60,I60,K60,M60)=4,SUM(E60,G60,I60,K60,M60)-MIN(E60,G60,I60,K60,M60),IF(COUNTA(E60,G60,I60,K60,M60)=3,SUM(E60,G60,I60,K60,M60),0)))</f>
        <v>0</v>
      </c>
      <c r="P60" s="23"/>
      <c r="Q60" s="23"/>
      <c r="R60" s="58"/>
      <c r="S60" s="58"/>
      <c r="T60" s="53"/>
      <c r="U60" s="53"/>
    </row>
    <row r="61" spans="1:21" x14ac:dyDescent="0.25">
      <c r="B61" s="3" t="s">
        <v>59</v>
      </c>
      <c r="C61" s="32" t="s">
        <v>43</v>
      </c>
      <c r="D61" s="5">
        <v>4</v>
      </c>
      <c r="E61" s="2">
        <v>15</v>
      </c>
      <c r="F61" s="56"/>
      <c r="G61" s="34"/>
      <c r="H61" s="7"/>
      <c r="I61" s="35"/>
      <c r="J61" s="36"/>
      <c r="K61" s="37"/>
      <c r="L61" s="38"/>
      <c r="M61" s="39"/>
      <c r="N61" s="6">
        <f>IF(COUNTA(E61,G61,I61,K61,M61)=5,SUM(E61,G61,I61,K61,M61)-MIN(E61,G61,I61,K61,M61)-SMALL((E61,G61,I61,K61,M61),2),IF(COUNTA(E61,G61,I61,K61,M61)=4,SUM(E61,G61,I61,K61,M61)-MIN(E61,G61,I61,K61,M61),IF(COUNTA(E61,G61,I61,K61,M61)=3,SUM(E61,G61,I61,K61,M61),0)))</f>
        <v>0</v>
      </c>
      <c r="P61" s="23"/>
      <c r="Q61" s="23"/>
      <c r="R61" s="58"/>
      <c r="S61" s="58"/>
      <c r="T61" s="53"/>
      <c r="U61" s="53"/>
    </row>
    <row r="62" spans="1:21" x14ac:dyDescent="0.25">
      <c r="B62" s="3" t="s">
        <v>109</v>
      </c>
      <c r="C62" s="32" t="s">
        <v>43</v>
      </c>
      <c r="D62" s="5">
        <v>5</v>
      </c>
      <c r="E62" s="2">
        <v>13</v>
      </c>
      <c r="F62" s="56"/>
      <c r="G62" s="42"/>
      <c r="H62" s="7"/>
      <c r="I62" s="35"/>
      <c r="J62" s="36"/>
      <c r="K62" s="37"/>
      <c r="L62" s="38"/>
      <c r="M62" s="39"/>
      <c r="N62" s="6">
        <f>IF(COUNTA(E62,G62,I62,K62,M62)=5,SUM(E62,G62,I62,K62,M62)-MIN(E62,G62,I62,K62,M62)-SMALL((E62,G62,I62,K62,M62),2),IF(COUNTA(E62,G62,I62,K62,M62)=4,SUM(E62,G62,I62,K62,M62)-MIN(E62,G62,I62,K62,M62),IF(COUNTA(E62,G62,I62,K62,M62)=3,SUM(E62,G62,I62,K62,M62),0)))</f>
        <v>0</v>
      </c>
      <c r="P62" s="23"/>
      <c r="Q62" s="23"/>
      <c r="R62" s="58"/>
      <c r="S62" s="58"/>
      <c r="T62" s="53"/>
      <c r="U62" s="53"/>
    </row>
    <row r="63" spans="1:21" x14ac:dyDescent="0.25">
      <c r="B63" s="3" t="s">
        <v>55</v>
      </c>
      <c r="C63" s="32" t="s">
        <v>22</v>
      </c>
      <c r="D63" s="5">
        <v>6</v>
      </c>
      <c r="E63" s="2">
        <v>12</v>
      </c>
      <c r="F63" s="56"/>
      <c r="G63" s="42"/>
      <c r="H63" s="7"/>
      <c r="I63" s="35"/>
      <c r="J63" s="36"/>
      <c r="K63" s="37"/>
      <c r="L63" s="38"/>
      <c r="M63" s="39"/>
      <c r="N63" s="6">
        <f>IF(COUNTA(E63,G63,I63,K63,M63)=5,SUM(E63,G63,I63,K63,M63)-MIN(E63,G63,I63,K63,M63)-SMALL((E63,G63,I63,K63,M63),2),IF(COUNTA(E63,G63,I63,K63,M63)=4,SUM(E63,G63,I63,K63,M63)-MIN(E63,G63,I63,K63,M63),IF(COUNTA(E63,G63,I63,K63,M63)=3,SUM(E63,G63,I63,K63,M63),0)))</f>
        <v>0</v>
      </c>
      <c r="P63" s="23"/>
      <c r="Q63" s="23"/>
      <c r="R63" s="58"/>
      <c r="S63" s="58"/>
      <c r="T63" s="53"/>
      <c r="U63" s="53"/>
    </row>
    <row r="64" spans="1:21" x14ac:dyDescent="0.25">
      <c r="B64" s="3" t="s">
        <v>58</v>
      </c>
      <c r="C64" s="32" t="s">
        <v>23</v>
      </c>
      <c r="D64" s="2">
        <v>7</v>
      </c>
      <c r="E64" s="2">
        <v>11</v>
      </c>
      <c r="F64" s="56"/>
      <c r="G64" s="34"/>
      <c r="H64" s="7"/>
      <c r="I64" s="35"/>
      <c r="J64" s="36"/>
      <c r="K64" s="37"/>
      <c r="L64" s="38"/>
      <c r="M64" s="39"/>
      <c r="N64" s="6">
        <f>IF(COUNTA(E64,G64,I64,K64,M64)=5,SUM(E64,G64,I64,K64,M64)-MIN(E64,G64,I64,K64,M64)-SMALL((E64,G64,I64,K64,M64),2),IF(COUNTA(E64,G64,I64,K64,M64)=4,SUM(E64,G64,I64,K64,M64)-MIN(E64,G64,I64,K64,M64),IF(COUNTA(E64,G64,I64,K64,M64)=3,SUM(E64,G64,I64,K64,M64),0)))</f>
        <v>0</v>
      </c>
      <c r="P64" s="23"/>
      <c r="Q64" s="23"/>
      <c r="R64" s="58"/>
      <c r="S64" s="58"/>
      <c r="T64" s="53"/>
      <c r="U64" s="53"/>
    </row>
    <row r="65" spans="1:21" x14ac:dyDescent="0.25">
      <c r="B65" s="3" t="s">
        <v>110</v>
      </c>
      <c r="C65" s="1" t="s">
        <v>62</v>
      </c>
      <c r="D65" s="75">
        <v>8</v>
      </c>
      <c r="E65" s="2">
        <v>10</v>
      </c>
      <c r="F65" s="76"/>
      <c r="G65" s="74"/>
      <c r="H65" s="7"/>
      <c r="I65" s="35"/>
      <c r="J65" s="36"/>
      <c r="K65" s="37"/>
      <c r="L65" s="38"/>
      <c r="M65" s="39"/>
      <c r="N65" s="6">
        <f>IF(COUNTA(E65,G65,I65,K65,M65)=5,SUM(E65,G65,I65,K65,M65)-MIN(E65,G65,I65,K65,M65)-SMALL((E65,G65,I65,K65,M65),2),IF(COUNTA(E65,G65,I65,K65,M65)=4,SUM(E65,G65,I65,K65,M65)-MIN(E65,G65,I65,K65,M65),IF(COUNTA(E65,G65,I65,K65,M65)=3,SUM(E65,G65,I65,K65,M65),0)))</f>
        <v>0</v>
      </c>
      <c r="P65" s="23"/>
      <c r="Q65" s="23"/>
      <c r="R65" s="58"/>
      <c r="S65" s="58"/>
      <c r="T65" s="53"/>
      <c r="U65" s="53"/>
    </row>
    <row r="66" spans="1:21" s="47" customFormat="1" x14ac:dyDescent="0.25">
      <c r="B66" s="3" t="s">
        <v>56</v>
      </c>
      <c r="C66" s="32" t="s">
        <v>23</v>
      </c>
      <c r="D66" s="5">
        <v>9</v>
      </c>
      <c r="E66" s="2">
        <v>5</v>
      </c>
      <c r="F66" s="56"/>
      <c r="G66" s="42"/>
      <c r="H66" s="32"/>
      <c r="I66" s="35"/>
      <c r="J66" s="36"/>
      <c r="K66" s="37"/>
      <c r="L66" s="38"/>
      <c r="M66" s="39"/>
      <c r="N66" s="6">
        <f>IF(COUNTA(E66,G66,I66,K66,M66)=5,SUM(E66,G66,I66,K66,M66)-MIN(E66,G66,I66,K66,M66)-SMALL((E66,G66,I66,K66,M66),2),IF(COUNTA(E66,G66,I66,K66,M66)=4,SUM(E66,G66,I66,K66,M66)-MIN(E66,G66,I66,K66,M66),IF(COUNTA(E66,G66,I66,K66,M66)=3,SUM(E66,G66,I66,K66,M66),0)))</f>
        <v>0</v>
      </c>
      <c r="P66" s="23"/>
      <c r="Q66" s="23"/>
      <c r="R66" s="58"/>
      <c r="S66" s="58"/>
      <c r="T66" s="31"/>
      <c r="U66" s="31"/>
    </row>
    <row r="67" spans="1:21" x14ac:dyDescent="0.25">
      <c r="B67" s="3" t="s">
        <v>116</v>
      </c>
      <c r="C67" s="7" t="s">
        <v>43</v>
      </c>
      <c r="D67" s="5">
        <v>9</v>
      </c>
      <c r="E67" s="2">
        <v>5</v>
      </c>
      <c r="F67" s="56"/>
      <c r="G67" s="34"/>
      <c r="H67" s="7"/>
      <c r="I67" s="35"/>
      <c r="J67" s="36"/>
      <c r="K67" s="37"/>
      <c r="L67" s="38"/>
      <c r="M67" s="39"/>
      <c r="N67" s="6">
        <f>IF(COUNTA(E67,G67,I67,K67,M67)=5,SUM(E67,G67,I67,K67,M67)-MIN(E67,G67,I67,K67,M67)-SMALL((E67,G67,I67,K67,M67),2),IF(COUNTA(E67,G67,I67,K67,M67)=4,SUM(E67,G67,I67,K67,M67)-MIN(E67,G67,I67,K67,M67),IF(COUNTA(E67,G67,I67,K67,M67)=3,SUM(E67,G67,I67,K67,M67),0)))</f>
        <v>0</v>
      </c>
      <c r="P67" s="23"/>
      <c r="Q67" s="23"/>
      <c r="R67" s="58"/>
      <c r="S67" s="58"/>
      <c r="T67" s="53"/>
      <c r="U67" s="53"/>
    </row>
    <row r="68" spans="1:21" x14ac:dyDescent="0.25">
      <c r="B68" s="3" t="s">
        <v>115</v>
      </c>
      <c r="C68" s="32" t="s">
        <v>43</v>
      </c>
      <c r="D68" s="5">
        <v>9</v>
      </c>
      <c r="E68" s="2">
        <v>5</v>
      </c>
      <c r="F68" s="57"/>
      <c r="G68" s="74"/>
      <c r="H68" s="32"/>
      <c r="I68" s="35"/>
      <c r="J68" s="36"/>
      <c r="K68" s="37"/>
      <c r="L68" s="38"/>
      <c r="M68" s="39"/>
      <c r="N68" s="6">
        <f>IF(COUNTA(E68,G68,I68,K68,M68)=5,SUM(E68,G68,I68,K68,M68)-MIN(E68,G68,I68,K68,M68)-SMALL((E68,G68,I68,K68,M68),2),IF(COUNTA(E68,G68,I68,K68,M68)=4,SUM(E68,G68,I68,K68,M68)-MIN(E68,G68,I68,K68,M68),IF(COUNTA(E68,G68,I68,K68,M68)=3,SUM(E68,G68,I68,K68,M68),0)))</f>
        <v>0</v>
      </c>
      <c r="P68" s="23"/>
      <c r="Q68" s="23"/>
      <c r="R68" s="58"/>
      <c r="S68" s="58"/>
      <c r="T68" s="53"/>
      <c r="U68" s="53"/>
    </row>
    <row r="69" spans="1:21" x14ac:dyDescent="0.25">
      <c r="B69" s="3" t="s">
        <v>117</v>
      </c>
      <c r="C69" s="1" t="s">
        <v>62</v>
      </c>
      <c r="D69" s="5">
        <v>9</v>
      </c>
      <c r="E69" s="2">
        <v>5</v>
      </c>
      <c r="F69" s="57"/>
      <c r="G69" s="74"/>
      <c r="H69" s="32"/>
      <c r="I69" s="35"/>
      <c r="J69" s="36"/>
      <c r="K69" s="37"/>
      <c r="L69" s="38"/>
      <c r="M69" s="39"/>
      <c r="N69" s="6">
        <f>IF(COUNTA(E69,G69,I69,K69,M69)=5,SUM(E69,G69,I69,K69,M69)-MIN(E69,G69,I69,K69,M69)-SMALL((E69,G69,I69,K69,M69),2),IF(COUNTA(E69,G69,I69,K69,M69)=4,SUM(E69,G69,I69,K69,M69)-MIN(E69,G69,I69,K69,M69),IF(COUNTA(E69,G69,I69,K69,M69)=3,SUM(E69,G69,I69,K69,M69),0)))</f>
        <v>0</v>
      </c>
      <c r="P69" s="23"/>
      <c r="Q69" s="23"/>
      <c r="R69" s="58"/>
      <c r="S69" s="58"/>
      <c r="T69" s="53"/>
      <c r="U69" s="53"/>
    </row>
    <row r="70" spans="1:21" x14ac:dyDescent="0.25">
      <c r="B70" s="3" t="s">
        <v>114</v>
      </c>
      <c r="C70" s="32" t="s">
        <v>62</v>
      </c>
      <c r="D70" s="5">
        <v>9</v>
      </c>
      <c r="E70" s="2">
        <v>5</v>
      </c>
      <c r="F70" s="57"/>
      <c r="G70" s="34"/>
      <c r="H70" s="7"/>
      <c r="I70" s="35"/>
      <c r="J70" s="36"/>
      <c r="K70" s="37"/>
      <c r="L70" s="38"/>
      <c r="M70" s="39"/>
      <c r="N70" s="6">
        <f>IF(COUNTA(E70,G70,I70,K70,M70)=5,SUM(E70,G70,I70,K70,M70)-MIN(E70,G70,I70,K70,M70)-SMALL((E70,G70,I70,K70,M70),2),IF(COUNTA(E70,G70,I70,K70,M70)=4,SUM(E70,G70,I70,K70,M70)-MIN(E70,G70,I70,K70,M70),IF(COUNTA(E70,G70,I70,K70,M70)=3,SUM(E70,G70,I70,K70,M70),0)))</f>
        <v>0</v>
      </c>
      <c r="P70" s="23"/>
      <c r="Q70" s="23"/>
      <c r="R70" s="58"/>
      <c r="S70" s="58"/>
      <c r="T70" s="53"/>
      <c r="U70" s="53"/>
    </row>
    <row r="71" spans="1:21" x14ac:dyDescent="0.25">
      <c r="B71" s="3" t="s">
        <v>112</v>
      </c>
      <c r="C71" s="32" t="s">
        <v>62</v>
      </c>
      <c r="D71" s="5">
        <v>9</v>
      </c>
      <c r="E71" s="2">
        <v>5</v>
      </c>
      <c r="F71" s="57"/>
      <c r="G71" s="74"/>
      <c r="H71" s="32"/>
      <c r="I71" s="35"/>
      <c r="J71" s="36"/>
      <c r="K71" s="37"/>
      <c r="L71" s="38"/>
      <c r="M71" s="39"/>
      <c r="N71" s="6">
        <f>IF(COUNTA(E71,G71,I71,K71,M71)=5,SUM(E71,G71,I71,K71,M71)-MIN(E71,G71,I71,K71,M71)-SMALL((E71,G71,I71,K71,M71),2),IF(COUNTA(E71,G71,I71,K71,M71)=4,SUM(E71,G71,I71,K71,M71)-MIN(E71,G71,I71,K71,M71),IF(COUNTA(E71,G71,I71,K71,M71)=3,SUM(E71,G71,I71,K71,M71),0)))</f>
        <v>0</v>
      </c>
      <c r="P71" s="23"/>
      <c r="Q71" s="23"/>
      <c r="R71" s="58"/>
      <c r="S71" s="58"/>
      <c r="T71" s="53"/>
      <c r="U71" s="53"/>
    </row>
    <row r="72" spans="1:21" x14ac:dyDescent="0.25">
      <c r="B72" s="3" t="s">
        <v>111</v>
      </c>
      <c r="C72" s="32" t="s">
        <v>62</v>
      </c>
      <c r="D72" s="2">
        <v>9</v>
      </c>
      <c r="E72" s="2">
        <v>5</v>
      </c>
      <c r="F72" s="57"/>
      <c r="G72" s="74"/>
      <c r="H72" s="32"/>
      <c r="I72" s="35"/>
      <c r="J72" s="36"/>
      <c r="K72" s="37"/>
      <c r="L72" s="38"/>
      <c r="M72" s="39"/>
      <c r="N72" s="6">
        <f>IF(COUNTA(E72,G72,I72,K72,M72)=5,SUM(E72,G72,I72,K72,M72)-MIN(E72,G72,I72,K72,M72)-SMALL((E72,G72,I72,K72,M72),2),IF(COUNTA(E72,G72,I72,K72,M72)=4,SUM(E72,G72,I72,K72,M72)-MIN(E72,G72,I72,K72,M72),IF(COUNTA(E72,G72,I72,K72,M72)=3,SUM(E72,G72,I72,K72,M72),0)))</f>
        <v>0</v>
      </c>
      <c r="P72" s="23"/>
      <c r="Q72" s="23"/>
      <c r="R72" s="58"/>
      <c r="S72" s="58"/>
      <c r="T72" s="53"/>
      <c r="U72" s="53"/>
    </row>
    <row r="73" spans="1:21" x14ac:dyDescent="0.25">
      <c r="B73" s="3" t="s">
        <v>113</v>
      </c>
      <c r="C73" s="32" t="s">
        <v>43</v>
      </c>
      <c r="D73" s="75">
        <v>9</v>
      </c>
      <c r="E73" s="2">
        <v>5</v>
      </c>
      <c r="F73" s="57"/>
      <c r="G73" s="74"/>
      <c r="H73" s="7"/>
      <c r="I73" s="35"/>
      <c r="J73" s="36"/>
      <c r="K73" s="37"/>
      <c r="L73" s="38"/>
      <c r="M73" s="39"/>
      <c r="N73" s="6">
        <f>IF(COUNTA(E73,G73,I73,K73,M73)=5,SUM(E73,G73,I73,K73,M73)-MIN(E73,G73,I73,K73,M73)-SMALL((E73,G73,I73,K73,M73),2),IF(COUNTA(E73,G73,I73,K73,M73)=4,SUM(E73,G73,I73,K73,M73)-MIN(E73,G73,I73,K73,M73),IF(COUNTA(E73,G73,I73,K73,M73)=3,SUM(E73,G73,I73,K73,M73),0)))</f>
        <v>0</v>
      </c>
      <c r="P73" s="23"/>
      <c r="Q73" s="23"/>
      <c r="R73" s="58"/>
      <c r="S73" s="58"/>
      <c r="T73" s="53"/>
      <c r="U73" s="53"/>
    </row>
    <row r="74" spans="1:21" x14ac:dyDescent="0.25">
      <c r="A74" s="59" t="s">
        <v>10</v>
      </c>
      <c r="B74" s="66"/>
      <c r="C74" s="61"/>
      <c r="D74" s="61"/>
      <c r="E74" s="61"/>
      <c r="F74" s="61"/>
      <c r="G74" s="61"/>
      <c r="H74" s="61"/>
      <c r="I74" s="61"/>
      <c r="J74" s="63"/>
      <c r="K74" s="62"/>
      <c r="L74" s="63"/>
      <c r="M74" s="59"/>
      <c r="N74" s="59"/>
      <c r="P74" s="23"/>
      <c r="Q74" s="53"/>
      <c r="R74" s="23"/>
      <c r="S74" s="23"/>
      <c r="T74" s="53"/>
      <c r="U74" s="53"/>
    </row>
    <row r="75" spans="1:21" x14ac:dyDescent="0.25">
      <c r="A75" s="47"/>
      <c r="B75" s="77"/>
      <c r="C75" s="78"/>
      <c r="D75" s="78"/>
      <c r="E75" s="78"/>
      <c r="F75" s="78"/>
      <c r="G75" s="78"/>
      <c r="H75" s="78"/>
      <c r="I75" s="78"/>
      <c r="J75" s="10"/>
      <c r="K75" s="55"/>
      <c r="L75" s="10"/>
      <c r="M75" s="47"/>
      <c r="N75" s="47"/>
      <c r="P75" s="23"/>
      <c r="Q75" s="53"/>
      <c r="R75" s="23"/>
      <c r="S75" s="23"/>
      <c r="T75" s="53"/>
      <c r="U75" s="53"/>
    </row>
    <row r="76" spans="1:21" x14ac:dyDescent="0.25">
      <c r="B76" s="3" t="s">
        <v>47</v>
      </c>
      <c r="C76" s="32" t="s">
        <v>43</v>
      </c>
      <c r="D76" s="5">
        <v>1</v>
      </c>
      <c r="E76" s="2">
        <v>25</v>
      </c>
      <c r="F76" s="57"/>
      <c r="G76" s="34"/>
      <c r="H76" s="7"/>
      <c r="I76" s="35"/>
      <c r="J76" s="64"/>
      <c r="K76" s="65"/>
      <c r="L76" s="38"/>
      <c r="M76" s="39"/>
      <c r="N76" s="6">
        <f>IF(COUNTA(E76,G76,I76,K76,M76)=5,SUM(E76,G76,I76,K76,M76)-MIN(E76,G76,I76,K76,M76)-SMALL((E76,G76,I76,K76,M76),2),IF(COUNTA(E76,G76,I76,K76,M76)=4,SUM(E76,G76,I76,K76,M76)-MIN(E76,G76,I76,K76,M76),IF(COUNTA(E76,G76,I76,K76,M76)=3,SUM(E76,G76,I76,K76,M76),0)))</f>
        <v>0</v>
      </c>
      <c r="P76" s="23"/>
      <c r="Q76" s="53"/>
      <c r="R76" s="23"/>
      <c r="S76" s="23"/>
      <c r="T76" s="53"/>
      <c r="U76" s="53"/>
    </row>
    <row r="77" spans="1:21" x14ac:dyDescent="0.25">
      <c r="B77" s="3" t="s">
        <v>118</v>
      </c>
      <c r="C77" s="32" t="s">
        <v>43</v>
      </c>
      <c r="D77" s="5">
        <v>2</v>
      </c>
      <c r="E77" s="2">
        <v>21</v>
      </c>
      <c r="F77" s="57"/>
      <c r="G77" s="34"/>
      <c r="H77" s="7"/>
      <c r="I77" s="35"/>
      <c r="J77" s="36"/>
      <c r="K77" s="37"/>
      <c r="L77" s="38"/>
      <c r="M77" s="39"/>
      <c r="N77" s="6">
        <f>IF(COUNTA(E77,G77,I77,K77,M77)=5,SUM(E77,G77,I77,K77,M77)-MIN(E77,G77,I77,K77,M77)-SMALL((E77,G77,I77,K77,M77),2),IF(COUNTA(E77,G77,I77,K77,M77)=4,SUM(E77,G77,I77,K77,M77)-MIN(E77,G77,I77,K77,M77),IF(COUNTA(E77,G77,I77,K77,M77)=3,SUM(E77,G77,I77,K77,M77),0)))</f>
        <v>0</v>
      </c>
      <c r="P77" s="23"/>
      <c r="Q77" s="53"/>
      <c r="R77" s="23"/>
      <c r="S77" s="23"/>
      <c r="T77" s="53"/>
      <c r="U77" s="53"/>
    </row>
    <row r="78" spans="1:21" x14ac:dyDescent="0.25">
      <c r="B78" s="3" t="s">
        <v>52</v>
      </c>
      <c r="C78" s="32" t="s">
        <v>43</v>
      </c>
      <c r="D78" s="5">
        <v>3</v>
      </c>
      <c r="E78" s="2">
        <v>18</v>
      </c>
      <c r="F78" s="57"/>
      <c r="G78" s="34"/>
      <c r="H78" s="7"/>
      <c r="I78" s="35"/>
      <c r="J78" s="64"/>
      <c r="K78" s="65"/>
      <c r="L78" s="38"/>
      <c r="M78" s="39"/>
      <c r="N78" s="6">
        <f>IF(COUNTA(E78,G78,I78,K78,M78)=5,SUM(E78,G78,I78,K78,M78)-MIN(E78,G78,I78,K78,M78)-SMALL((E78,G78,I78,K78,M78),2),IF(COUNTA(E78,G78,I78,K78,M78)=4,SUM(E78,G78,I78,K78,M78)-MIN(E78,G78,I78,K78,M78),IF(COUNTA(E78,G78,I78,K78,M78)=3,SUM(E78,G78,I78,K78,M78),0)))</f>
        <v>0</v>
      </c>
      <c r="P78" s="23"/>
      <c r="Q78" s="53"/>
      <c r="R78" s="23"/>
      <c r="S78" s="23"/>
      <c r="T78" s="53"/>
      <c r="U78" s="53"/>
    </row>
    <row r="79" spans="1:21" x14ac:dyDescent="0.25">
      <c r="B79" s="3" t="s">
        <v>74</v>
      </c>
      <c r="C79" s="1" t="s">
        <v>62</v>
      </c>
      <c r="D79" s="5">
        <v>4</v>
      </c>
      <c r="E79" s="2">
        <v>15</v>
      </c>
      <c r="F79" s="57"/>
      <c r="G79" s="34"/>
      <c r="H79" s="7"/>
      <c r="I79" s="35"/>
      <c r="J79" s="36"/>
      <c r="K79" s="37"/>
      <c r="L79" s="38"/>
      <c r="M79" s="39"/>
      <c r="N79" s="6">
        <f>IF(COUNTA(E79,G79,I79,K79,M79)=5,SUM(E79,G79,I79,K79,M79)-MIN(E79,G79,I79,K79,M79)-SMALL((E79,G79,I79,K79,M79),2),IF(COUNTA(E79,G79,I79,K79,M79)=4,SUM(E79,G79,I79,K79,M79)-MIN(E79,G79,I79,K79,M79),IF(COUNTA(E79,G79,I79,K79,M79)=3,SUM(E79,G79,I79,K79,M79),0)))</f>
        <v>0</v>
      </c>
      <c r="P79" s="23"/>
      <c r="Q79" s="92"/>
      <c r="R79" s="23"/>
      <c r="S79" s="23"/>
      <c r="T79" s="23"/>
      <c r="U79" s="53"/>
    </row>
    <row r="80" spans="1:21" x14ac:dyDescent="0.25">
      <c r="B80" s="3" t="s">
        <v>49</v>
      </c>
      <c r="C80" s="1" t="s">
        <v>62</v>
      </c>
      <c r="D80" s="5">
        <v>5</v>
      </c>
      <c r="E80" s="2">
        <v>13</v>
      </c>
      <c r="F80" s="57"/>
      <c r="G80" s="34"/>
      <c r="H80" s="7"/>
      <c r="I80" s="35"/>
      <c r="J80" s="36"/>
      <c r="K80" s="37"/>
      <c r="L80" s="38"/>
      <c r="M80" s="39"/>
      <c r="N80" s="6">
        <f>IF(COUNTA(E80,G80,I80,K80,M80)=5,SUM(E80,G80,I80,K80,M80)-MIN(E80,G80,I80,K80,M80)-SMALL((E80,G80,I80,K80,M80),2),IF(COUNTA(E80,G80,I80,K80,M80)=4,SUM(E80,G80,I80,K80,M80)-MIN(E80,G80,I80,K80,M80),IF(COUNTA(E80,G80,I80,K80,M80)=3,SUM(E80,G80,I80,K80,M80),0)))</f>
        <v>0</v>
      </c>
      <c r="O80" s="47"/>
      <c r="P80" s="23"/>
      <c r="Q80" s="92"/>
      <c r="R80" s="23"/>
      <c r="S80" s="23"/>
      <c r="T80" s="23"/>
      <c r="U80" s="53"/>
    </row>
    <row r="81" spans="1:21" x14ac:dyDescent="0.25">
      <c r="B81" s="3" t="s">
        <v>51</v>
      </c>
      <c r="C81" s="32" t="s">
        <v>43</v>
      </c>
      <c r="D81" s="5">
        <v>6</v>
      </c>
      <c r="E81" s="2">
        <v>12</v>
      </c>
      <c r="F81" s="57"/>
      <c r="G81" s="34"/>
      <c r="H81" s="7"/>
      <c r="I81" s="35"/>
      <c r="J81" s="64"/>
      <c r="K81" s="65"/>
      <c r="L81" s="38"/>
      <c r="M81" s="39"/>
      <c r="N81" s="6">
        <f>IF(COUNTA(E81,G81,I81,K81,M81)=5,SUM(E81,G81,I81,K81,M81)-MIN(E81,G81,I81,K81,M81)-SMALL((E81,G81,I81,K81,M81),2),IF(COUNTA(E81,G81,I81,K81,M81)=4,SUM(E81,G81,I81,K81,M81)-MIN(E81,G81,I81,K81,M81),IF(COUNTA(E81,G81,I81,K81,M81)=3,SUM(E81,G81,I81,K81,M81),0)))</f>
        <v>0</v>
      </c>
      <c r="O81" s="47"/>
      <c r="P81" s="23"/>
      <c r="Q81" s="92"/>
      <c r="R81" s="23"/>
      <c r="S81" s="23"/>
      <c r="T81" s="23"/>
      <c r="U81" s="53"/>
    </row>
    <row r="82" spans="1:21" x14ac:dyDescent="0.25">
      <c r="A82" s="47"/>
      <c r="B82" s="3" t="s">
        <v>86</v>
      </c>
      <c r="C82" s="1" t="s">
        <v>20</v>
      </c>
      <c r="D82" s="5">
        <v>7</v>
      </c>
      <c r="E82" s="2">
        <v>11</v>
      </c>
      <c r="F82" s="57"/>
      <c r="G82" s="34"/>
      <c r="H82" s="7"/>
      <c r="I82" s="35"/>
      <c r="J82" s="64"/>
      <c r="K82" s="65"/>
      <c r="L82" s="38"/>
      <c r="M82" s="39"/>
      <c r="N82" s="6">
        <f>IF(COUNTA(E82,G82,I82,K82,M82)=5,SUM(E82,G82,I82,K82,M82)-MIN(E82,G82,I82,K82,M82)-SMALL((E82,G82,I82,K82,M82),2),IF(COUNTA(E82,G82,I82,K82,M82)=4,SUM(E82,G82,I82,K82,M82)-MIN(E82,G82,I82,K82,M82),IF(COUNTA(E82,G82,I82,K82,M82)=3,SUM(E82,G82,I82,K82,M82),0)))</f>
        <v>0</v>
      </c>
      <c r="O82" s="47"/>
      <c r="P82" s="23"/>
      <c r="Q82" s="92"/>
      <c r="R82" s="23"/>
      <c r="S82" s="23"/>
      <c r="T82" s="23"/>
      <c r="U82" s="53"/>
    </row>
    <row r="83" spans="1:21" x14ac:dyDescent="0.25">
      <c r="B83" s="3" t="s">
        <v>119</v>
      </c>
      <c r="C83" s="7" t="s">
        <v>43</v>
      </c>
      <c r="D83" s="5">
        <v>8</v>
      </c>
      <c r="E83" s="2">
        <v>10</v>
      </c>
      <c r="F83" s="57"/>
      <c r="G83" s="34"/>
      <c r="H83" s="67"/>
      <c r="I83" s="79"/>
      <c r="J83" s="64"/>
      <c r="K83" s="65"/>
      <c r="L83" s="38"/>
      <c r="M83" s="39"/>
      <c r="N83" s="6">
        <f>IF(COUNTA(E83,G83,I83,K83,M83)=5,SUM(E83,G83,I83,K83,M83)-MIN(E83,G83,I83,K83,M83)-SMALL((E83,G83,I83,K83,M83),2),IF(COUNTA(E83,G83,I83,K83,M83)=4,SUM(E83,G83,I83,K83,M83)-MIN(E83,G83,I83,K83,M83),IF(COUNTA(E83,G83,I83,K83,M83)=3,SUM(E83,G83,I83,K83,M83),0)))</f>
        <v>0</v>
      </c>
      <c r="O83" s="47"/>
      <c r="P83" s="23"/>
      <c r="Q83" s="92"/>
      <c r="R83" s="23"/>
      <c r="S83" s="23"/>
      <c r="T83" s="23"/>
      <c r="U83" s="53"/>
    </row>
    <row r="84" spans="1:21" x14ac:dyDescent="0.25">
      <c r="B84" s="43" t="s">
        <v>120</v>
      </c>
      <c r="C84" s="44" t="s">
        <v>43</v>
      </c>
      <c r="D84" s="5">
        <v>9</v>
      </c>
      <c r="E84" s="2">
        <v>5</v>
      </c>
      <c r="F84" s="57"/>
      <c r="G84" s="34"/>
      <c r="H84" s="67"/>
      <c r="I84" s="79"/>
      <c r="J84" s="64"/>
      <c r="K84" s="65"/>
      <c r="L84" s="38"/>
      <c r="M84" s="39"/>
      <c r="N84" s="6">
        <f>IF(COUNTA(E84,G84,I84,K84,M84)=5,SUM(E84,G84,I84,K84,M84)-MIN(E84,G84,I84,K84,M84)-SMALL((E84,G84,I84,K84,M84),2),IF(COUNTA(E84,G84,I84,K84,M84)=4,SUM(E84,G84,I84,K84,M84)-MIN(E84,G84,I84,K84,M84),IF(COUNTA(E84,G84,I84,K84,M84)=3,SUM(E84,G84,I84,K84,M84),0)))</f>
        <v>0</v>
      </c>
      <c r="P84" s="23"/>
      <c r="Q84" s="92"/>
      <c r="R84" s="23"/>
      <c r="S84" s="23"/>
      <c r="T84" s="23"/>
      <c r="U84" s="53"/>
    </row>
    <row r="85" spans="1:21" s="47" customFormat="1" x14ac:dyDescent="0.25">
      <c r="B85" s="3" t="s">
        <v>124</v>
      </c>
      <c r="C85" s="32" t="s">
        <v>43</v>
      </c>
      <c r="D85" s="5">
        <v>9</v>
      </c>
      <c r="E85" s="2">
        <v>5</v>
      </c>
      <c r="F85" s="57"/>
      <c r="G85" s="34"/>
      <c r="H85" s="7"/>
      <c r="I85" s="35"/>
      <c r="J85" s="64"/>
      <c r="K85" s="65"/>
      <c r="L85" s="38"/>
      <c r="M85" s="39"/>
      <c r="N85" s="6">
        <f>IF(COUNTA(E85,G85,I85,K85,M85)=5,SUM(E85,G85,I85,K85,M85)-MIN(E85,G85,I85,K85,M85)-SMALL((E85,G85,I85,K85,M85),2),IF(COUNTA(E85,G85,I85,K85,M85)=4,SUM(E85,G85,I85,K85,M85)-MIN(E85,G85,I85,K85,M85),IF(COUNTA(E85,G85,I85,K85,M85)=3,SUM(E85,G85,I85,K85,M85),0)))</f>
        <v>0</v>
      </c>
      <c r="O85" s="8"/>
      <c r="P85" s="23"/>
      <c r="Q85" s="92"/>
      <c r="R85" s="23"/>
      <c r="S85" s="23"/>
      <c r="T85" s="53"/>
      <c r="U85" s="31"/>
    </row>
    <row r="86" spans="1:21" x14ac:dyDescent="0.25">
      <c r="B86" s="3" t="s">
        <v>121</v>
      </c>
      <c r="C86" s="32" t="s">
        <v>62</v>
      </c>
      <c r="D86" s="5">
        <v>9</v>
      </c>
      <c r="E86" s="2">
        <v>5</v>
      </c>
      <c r="F86" s="57"/>
      <c r="G86" s="34"/>
      <c r="H86" s="67"/>
      <c r="I86" s="79"/>
      <c r="J86" s="64"/>
      <c r="K86" s="65"/>
      <c r="L86" s="38"/>
      <c r="M86" s="39"/>
      <c r="N86" s="6">
        <f>IF(COUNTA(E86,G86,I86,K86,M86)=5,SUM(E86,G86,I86,K86,M86)-MIN(E86,G86,I86,K86,M86)-SMALL((E86,G86,I86,K86,M86),2),IF(COUNTA(E86,G86,I86,K86,M86)=4,SUM(E86,G86,I86,K86,M86)-MIN(E86,G86,I86,K86,M86),IF(COUNTA(E86,G86,I86,K86,M86)=3,SUM(E86,G86,I86,K86,M86),0)))</f>
        <v>0</v>
      </c>
      <c r="P86" s="23"/>
      <c r="Q86" s="92"/>
      <c r="R86" s="23"/>
      <c r="S86" s="23"/>
      <c r="T86" s="53"/>
      <c r="U86" s="53"/>
    </row>
    <row r="87" spans="1:21" x14ac:dyDescent="0.25">
      <c r="B87" s="3" t="s">
        <v>122</v>
      </c>
      <c r="C87" s="32" t="s">
        <v>62</v>
      </c>
      <c r="D87" s="5">
        <v>9</v>
      </c>
      <c r="E87" s="2">
        <v>5</v>
      </c>
      <c r="F87" s="57"/>
      <c r="G87" s="34"/>
      <c r="H87" s="67"/>
      <c r="I87" s="79"/>
      <c r="J87" s="64"/>
      <c r="K87" s="65"/>
      <c r="L87" s="38"/>
      <c r="M87" s="39"/>
      <c r="N87" s="6">
        <f>IF(COUNTA(E87,G87,I87,K87,M87)=5,SUM(E87,G87,I87,K87,M87)-MIN(E87,G87,I87,K87,M87)-SMALL((E87,G87,I87,K87,M87),2),IF(COUNTA(E87,G87,I87,K87,M87)=4,SUM(E87,G87,I87,K87,M87)-MIN(E87,G87,I87,K87,M87),IF(COUNTA(E87,G87,I87,K87,M87)=3,SUM(E87,G87,I87,K87,M87),0)))</f>
        <v>0</v>
      </c>
      <c r="S87" s="53"/>
      <c r="T87" s="53"/>
      <c r="U87" s="53"/>
    </row>
    <row r="88" spans="1:21" x14ac:dyDescent="0.25">
      <c r="B88" s="3" t="s">
        <v>123</v>
      </c>
      <c r="C88" s="32" t="s">
        <v>62</v>
      </c>
      <c r="D88" s="5">
        <v>9</v>
      </c>
      <c r="E88" s="2">
        <v>5</v>
      </c>
      <c r="F88" s="57"/>
      <c r="G88" s="34"/>
      <c r="H88" s="67"/>
      <c r="I88" s="79"/>
      <c r="J88" s="64"/>
      <c r="K88" s="65"/>
      <c r="L88" s="38"/>
      <c r="M88" s="39"/>
      <c r="N88" s="6">
        <f>IF(COUNTA(E88,G88,I88,K88,M88)=5,SUM(E88,G88,I88,K88,M88)-MIN(E88,G88,I88,K88,M88)-SMALL((E88,G88,I88,K88,M88),2),IF(COUNTA(E88,G88,I88,K88,M88)=4,SUM(E88,G88,I88,K88,M88)-MIN(E88,G88,I88,K88,M88),IF(COUNTA(E88,G88,I88,K88,M88)=3,SUM(E88,G88,I88,K88,M88),0)))</f>
        <v>0</v>
      </c>
      <c r="O88" s="47"/>
      <c r="S88" s="53"/>
      <c r="T88" s="53"/>
      <c r="U88" s="53"/>
    </row>
    <row r="89" spans="1:21" x14ac:dyDescent="0.25">
      <c r="B89" s="3" t="s">
        <v>53</v>
      </c>
      <c r="C89" s="1" t="s">
        <v>62</v>
      </c>
      <c r="D89" s="5">
        <v>9</v>
      </c>
      <c r="E89" s="2">
        <v>5</v>
      </c>
      <c r="F89" s="57"/>
      <c r="G89" s="34"/>
      <c r="H89" s="7"/>
      <c r="I89" s="35"/>
      <c r="J89" s="36"/>
      <c r="K89" s="37"/>
      <c r="L89" s="38"/>
      <c r="M89" s="39"/>
      <c r="N89" s="6">
        <f>IF(COUNTA(E89,G89,I89,K89,M89)=5,SUM(E89,G89,I89,K89,M89)-MIN(E89,G89,I89,K89,M89)-SMALL((E89,G89,I89,K89,M89),2),IF(COUNTA(E89,G89,I89,K89,M89)=4,SUM(E89,G89,I89,K89,M89)-MIN(E89,G89,I89,K89,M89),IF(COUNTA(E89,G89,I89,K89,M89)=3,SUM(E89,G89,I89,K89,M89),0)))</f>
        <v>0</v>
      </c>
      <c r="S89" s="53"/>
      <c r="T89" s="53"/>
      <c r="U89" s="53"/>
    </row>
    <row r="90" spans="1:21" x14ac:dyDescent="0.25">
      <c r="B90" s="3" t="s">
        <v>126</v>
      </c>
      <c r="C90" s="32" t="s">
        <v>43</v>
      </c>
      <c r="D90" s="5">
        <v>9</v>
      </c>
      <c r="E90" s="2">
        <v>5</v>
      </c>
      <c r="F90" s="57"/>
      <c r="G90" s="34"/>
      <c r="H90" s="7"/>
      <c r="I90" s="35"/>
      <c r="J90" s="64"/>
      <c r="K90" s="65"/>
      <c r="L90" s="38"/>
      <c r="M90" s="39"/>
      <c r="N90" s="6">
        <f>IF(COUNTA(E90,G90,I90,K90,M90)=5,SUM(E90,G90,I90,K90,M90)-MIN(E90,G90,I90,K90,M90)-SMALL((E90,G90,I90,K90,M90),2),IF(COUNTA(E90,G90,I90,K90,M90)=4,SUM(E90,G90,I90,K90,M90)-MIN(E90,G90,I90,K90,M90),IF(COUNTA(E90,G90,I90,K90,M90)=3,SUM(E90,G90,I90,K90,M90),0)))</f>
        <v>0</v>
      </c>
      <c r="S90" s="53"/>
      <c r="T90" s="53"/>
      <c r="U90" s="53"/>
    </row>
    <row r="91" spans="1:21" x14ac:dyDescent="0.25">
      <c r="B91" s="3" t="s">
        <v>125</v>
      </c>
      <c r="C91" s="32" t="s">
        <v>62</v>
      </c>
      <c r="D91" s="5">
        <v>9</v>
      </c>
      <c r="E91" s="2">
        <v>5</v>
      </c>
      <c r="F91" s="57"/>
      <c r="G91" s="34"/>
      <c r="H91" s="67"/>
      <c r="I91" s="79"/>
      <c r="J91" s="64"/>
      <c r="K91" s="65"/>
      <c r="L91" s="38"/>
      <c r="M91" s="39"/>
      <c r="N91" s="6">
        <f>IF(COUNTA(E91,G91,I91,K91,M91)=5,SUM(E91,G91,I91,K91,M91)-MIN(E91,G91,I91,K91,M91)-SMALL((E91,G91,I91,K91,M91),2),IF(COUNTA(E91,G91,I91,K91,M91)=4,SUM(E91,G91,I91,K91,M91)-MIN(E91,G91,I91,K91,M91),IF(COUNTA(E91,G91,I91,K91,M91)=3,SUM(E91,G91,I91,K91,M91),0)))</f>
        <v>0</v>
      </c>
      <c r="S91" s="53"/>
      <c r="T91" s="53"/>
      <c r="U91" s="53"/>
    </row>
    <row r="92" spans="1:21" s="47" customFormat="1" x14ac:dyDescent="0.25">
      <c r="A92" s="66"/>
      <c r="B92" s="66"/>
      <c r="C92" s="61"/>
      <c r="D92" s="61"/>
      <c r="E92" s="61"/>
      <c r="F92" s="61"/>
      <c r="G92" s="61"/>
      <c r="H92" s="61"/>
      <c r="I92" s="62"/>
      <c r="J92" s="63"/>
      <c r="K92" s="62"/>
      <c r="L92" s="63"/>
      <c r="M92" s="59"/>
      <c r="N92" s="59"/>
      <c r="P92" s="31"/>
      <c r="Q92" s="31"/>
      <c r="R92" s="31"/>
    </row>
    <row r="93" spans="1:21" s="47" customFormat="1" x14ac:dyDescent="0.25">
      <c r="A93" s="47" t="s">
        <v>11</v>
      </c>
      <c r="B93" s="77"/>
      <c r="C93" s="78"/>
      <c r="D93" s="78"/>
      <c r="E93" s="78"/>
      <c r="F93" s="78"/>
      <c r="G93" s="78"/>
      <c r="H93" s="78"/>
      <c r="I93" s="55"/>
      <c r="J93" s="10"/>
      <c r="K93" s="55"/>
      <c r="L93" s="10"/>
      <c r="P93" s="31"/>
      <c r="Q93" s="31"/>
      <c r="R93" s="31"/>
    </row>
    <row r="94" spans="1:21" ht="12.75" customHeight="1" x14ac:dyDescent="0.25">
      <c r="B94" s="3" t="s">
        <v>1</v>
      </c>
      <c r="C94" s="7" t="s">
        <v>22</v>
      </c>
      <c r="D94" s="2">
        <v>1</v>
      </c>
      <c r="E94" s="2">
        <v>25</v>
      </c>
      <c r="F94" s="56"/>
      <c r="G94" s="34"/>
      <c r="H94" s="7"/>
      <c r="I94" s="35"/>
      <c r="J94" s="36"/>
      <c r="K94" s="37"/>
      <c r="L94" s="38"/>
      <c r="M94" s="39"/>
      <c r="N94" s="6">
        <f>IF(COUNTA(E94,G94,I94,K94,M94)=5,SUM(E94,G94,I94,K94,M94)-MIN(E94,G94,I94,K94,M94)-SMALL((E94,G94,I94,K94,M94),2),IF(COUNTA(E94,G94,I94,K94,M94)=4,SUM(E94,G94,I94,K94,M94)-MIN(E94,G94,I94,K94,M94),IF(COUNTA(E94,G94,I94,K94,M94)=3,SUM(E94,G94,I94,K94,M94),0)))</f>
        <v>0</v>
      </c>
      <c r="P94" s="53"/>
      <c r="Q94" s="53"/>
      <c r="R94" s="53"/>
      <c r="S94" s="47"/>
      <c r="T94" s="47"/>
      <c r="U94" s="47"/>
    </row>
    <row r="95" spans="1:21" ht="12.75" customHeight="1" x14ac:dyDescent="0.25">
      <c r="A95" s="47"/>
      <c r="B95" s="3" t="s">
        <v>76</v>
      </c>
      <c r="C95" s="32" t="s">
        <v>62</v>
      </c>
      <c r="D95" s="5">
        <v>2</v>
      </c>
      <c r="E95" s="2">
        <v>21</v>
      </c>
      <c r="F95" s="56"/>
      <c r="G95" s="34"/>
      <c r="H95" s="7"/>
      <c r="I95" s="35"/>
      <c r="J95" s="36"/>
      <c r="K95" s="37"/>
      <c r="L95" s="38"/>
      <c r="M95" s="39"/>
      <c r="N95" s="6">
        <f>IF(COUNTA(E95,G95,I95,K95,M95)=5,SUM(E95,G95,I95,K95,M95)-MIN(E95,G95,I95,K95,M95)-SMALL((E95,G95,I95,K95,M95),2),IF(COUNTA(E95,G95,I95,K95,M95)=4,SUM(E95,G95,I95,K95,M95)-MIN(E95,G95,I95,K95,M95),IF(COUNTA(E95,G95,I95,K95,M95)=3,SUM(E95,G95,I95,K95,M95),0)))</f>
        <v>0</v>
      </c>
      <c r="P95" s="53"/>
      <c r="Q95" s="53"/>
      <c r="R95" s="53"/>
      <c r="S95" s="47"/>
      <c r="T95" s="47"/>
      <c r="U95" s="47"/>
    </row>
    <row r="96" spans="1:21" ht="12.75" customHeight="1" x14ac:dyDescent="0.25">
      <c r="B96" s="3" t="s">
        <v>37</v>
      </c>
      <c r="C96" s="7" t="s">
        <v>20</v>
      </c>
      <c r="D96" s="2">
        <v>3</v>
      </c>
      <c r="E96" s="2">
        <v>18</v>
      </c>
      <c r="F96" s="57"/>
      <c r="G96" s="34"/>
      <c r="H96" s="7"/>
      <c r="I96" s="35"/>
      <c r="J96" s="36"/>
      <c r="K96" s="37"/>
      <c r="L96" s="38"/>
      <c r="M96" s="39"/>
      <c r="N96" s="6">
        <f>IF(COUNTA(E96,G96,I96,K96,M96)=5,SUM(E96,G96,I96,K96,M96)-MIN(E96,G96,I96,K96,M96)-SMALL((E96,G96,I96,K96,M96),2),IF(COUNTA(E96,G96,I96,K96,M96)=4,SUM(E96,G96,I96,K96,M96)-MIN(E96,G96,I96,K96,M96),IF(COUNTA(E96,G96,I96,K96,M96)=3,SUM(E96,G96,I96,K96,M96),0)))</f>
        <v>0</v>
      </c>
      <c r="P96" s="53"/>
      <c r="Q96" s="53"/>
      <c r="R96" s="53"/>
      <c r="S96" s="47"/>
      <c r="T96" s="47"/>
      <c r="U96" s="47"/>
    </row>
    <row r="97" spans="1:21" ht="12.75" customHeight="1" x14ac:dyDescent="0.25">
      <c r="B97" s="3" t="s">
        <v>75</v>
      </c>
      <c r="C97" s="7" t="s">
        <v>22</v>
      </c>
      <c r="D97" s="5">
        <v>4</v>
      </c>
      <c r="E97" s="2">
        <v>15</v>
      </c>
      <c r="F97" s="57"/>
      <c r="G97" s="34"/>
      <c r="H97" s="7"/>
      <c r="I97" s="35"/>
      <c r="J97" s="36"/>
      <c r="K97" s="37"/>
      <c r="L97" s="38"/>
      <c r="M97" s="39"/>
      <c r="N97" s="6">
        <f>IF(COUNTA(E97,G97,I97,K97,M97)=5,SUM(E97,G97,I97,K97,M97)-MIN(E97,G97,I97,K97,M97)-SMALL((E97,G97,I97,K97,M97),2),IF(COUNTA(E97,G97,I97,K97,M97)=4,SUM(E97,G97,I97,K97,M97)-MIN(E97,G97,I97,K97,M97),IF(COUNTA(E97,G97,I97,K97,M97)=3,SUM(E97,G97,I97,K97,M97),0)))</f>
        <v>0</v>
      </c>
      <c r="P97" s="23"/>
      <c r="Q97" s="23"/>
      <c r="R97" s="23"/>
      <c r="S97" s="47"/>
      <c r="T97" s="47"/>
      <c r="U97" s="47"/>
    </row>
    <row r="98" spans="1:21" ht="12.75" customHeight="1" x14ac:dyDescent="0.25">
      <c r="B98" s="3" t="s">
        <v>64</v>
      </c>
      <c r="C98" s="32" t="s">
        <v>62</v>
      </c>
      <c r="D98" s="5">
        <v>5</v>
      </c>
      <c r="E98" s="2">
        <v>13</v>
      </c>
      <c r="F98" s="56"/>
      <c r="G98" s="42"/>
      <c r="H98" s="7"/>
      <c r="I98" s="35"/>
      <c r="J98" s="36"/>
      <c r="K98" s="37"/>
      <c r="L98" s="38"/>
      <c r="M98" s="39"/>
      <c r="N98" s="6">
        <f>IF(COUNTA(E98,G98,I98,K98,M98)=5,SUM(E98,G98,I98,K98,M98)-MIN(E98,G98,I98,K98,M98)-SMALL((E98,G98,I98,K98,M98),2),IF(COUNTA(E98,G98,I98,K98,M98)=4,SUM(E98,G98,I98,K98,M98)-MIN(E98,G98,I98,K98,M98),IF(COUNTA(E98,G98,I98,K98,M98)=3,SUM(E98,G98,I98,K98,M98),0)))</f>
        <v>0</v>
      </c>
      <c r="P98" s="23"/>
      <c r="Q98" s="23"/>
      <c r="R98" s="23"/>
      <c r="S98" s="47"/>
      <c r="T98" s="47"/>
      <c r="U98" s="47"/>
    </row>
    <row r="99" spans="1:21" ht="12.75" customHeight="1" x14ac:dyDescent="0.25">
      <c r="B99" s="3" t="s">
        <v>127</v>
      </c>
      <c r="C99" s="32" t="s">
        <v>23</v>
      </c>
      <c r="D99" s="2">
        <v>6</v>
      </c>
      <c r="E99" s="2">
        <v>12</v>
      </c>
      <c r="F99" s="56"/>
      <c r="G99" s="42"/>
      <c r="H99" s="7"/>
      <c r="I99" s="35"/>
      <c r="J99" s="36"/>
      <c r="K99" s="37"/>
      <c r="L99" s="38"/>
      <c r="M99" s="39"/>
      <c r="N99" s="6">
        <f>IF(COUNTA(E99,G99,I99,K99,M99)=5,SUM(E99,G99,I99,K99,M99)-MIN(E99,G99,I99,K99,M99)-SMALL((E99,G99,I99,K99,M99),2),IF(COUNTA(E99,G99,I99,K99,M99)=4,SUM(E99,G99,I99,K99,M99)-MIN(E99,G99,I99,K99,M99),IF(COUNTA(E99,G99,I99,K99,M99)=3,SUM(E99,G99,I99,K99,M99),0)))</f>
        <v>0</v>
      </c>
      <c r="P99" s="23"/>
      <c r="Q99" s="23"/>
      <c r="R99" s="23"/>
      <c r="S99" s="47"/>
      <c r="T99" s="47"/>
      <c r="U99" s="47"/>
    </row>
    <row r="100" spans="1:21" ht="12.75" customHeight="1" x14ac:dyDescent="0.25">
      <c r="B100" s="3" t="s">
        <v>44</v>
      </c>
      <c r="C100" s="32" t="s">
        <v>20</v>
      </c>
      <c r="D100" s="5">
        <v>7</v>
      </c>
      <c r="E100" s="2">
        <v>11</v>
      </c>
      <c r="F100" s="57"/>
      <c r="G100" s="34"/>
      <c r="H100" s="7"/>
      <c r="I100" s="35"/>
      <c r="J100" s="36"/>
      <c r="K100" s="37"/>
      <c r="L100" s="38"/>
      <c r="M100" s="39"/>
      <c r="N100" s="6">
        <f>IF(COUNTA(E100,G100,I100,K100,M100)=5,SUM(E100,G100,I100,K100,M100)-MIN(E100,G100,I100,K100,M100)-SMALL((E100,G100,I100,K100,M100),2),IF(COUNTA(E100,G100,I100,K100,M100)=4,SUM(E100,G100,I100,K100,M100)-MIN(E100,G100,I100,K100,M100),IF(COUNTA(E100,G100,I100,K100,M100)=3,SUM(E100,G100,I100,K100,M100),0)))</f>
        <v>0</v>
      </c>
      <c r="P100" s="23"/>
      <c r="Q100" s="23"/>
      <c r="R100" s="23"/>
      <c r="S100" s="47"/>
      <c r="T100" s="47"/>
      <c r="U100" s="47"/>
    </row>
    <row r="101" spans="1:21" ht="12.75" customHeight="1" x14ac:dyDescent="0.25">
      <c r="B101" s="3" t="s">
        <v>128</v>
      </c>
      <c r="C101" s="7" t="s">
        <v>62</v>
      </c>
      <c r="D101" s="5">
        <v>8</v>
      </c>
      <c r="E101" s="2">
        <v>10</v>
      </c>
      <c r="F101" s="57"/>
      <c r="G101" s="42"/>
      <c r="H101" s="7"/>
      <c r="I101" s="35"/>
      <c r="J101" s="36"/>
      <c r="K101" s="37"/>
      <c r="L101" s="38"/>
      <c r="M101" s="39"/>
      <c r="N101" s="6">
        <f>IF(COUNTA(E101,G101,I101,K101,M101)=5,SUM(E101,G101,I101,K101,M101)-MIN(E101,G101,I101,K101,M101)-SMALL((E101,G101,I101,K101,M101),2),IF(COUNTA(E101,G101,I101,K101,M101)=4,SUM(E101,G101,I101,K101,M101)-MIN(E101,G101,I101,K101,M101),IF(COUNTA(E101,G101,I101,K101,M101)=3,SUM(E101,G101,I101,K101,M101),0)))</f>
        <v>0</v>
      </c>
      <c r="P101" s="23"/>
      <c r="Q101" s="23"/>
      <c r="R101" s="23"/>
      <c r="S101" s="47"/>
      <c r="T101" s="47"/>
      <c r="U101" s="47"/>
    </row>
    <row r="102" spans="1:21" ht="12.75" customHeight="1" x14ac:dyDescent="0.25">
      <c r="B102" s="43" t="s">
        <v>77</v>
      </c>
      <c r="C102" s="32" t="s">
        <v>23</v>
      </c>
      <c r="D102" s="5">
        <v>9</v>
      </c>
      <c r="E102" s="2">
        <v>5</v>
      </c>
      <c r="F102" s="57"/>
      <c r="G102" s="34"/>
      <c r="H102" s="67"/>
      <c r="I102" s="79"/>
      <c r="J102" s="64"/>
      <c r="K102" s="65"/>
      <c r="L102" s="38"/>
      <c r="M102" s="39"/>
      <c r="N102" s="6">
        <f>IF(COUNTA(E102,G102,I102,K102,M102)=5,SUM(E102,G102,I102,K102,M102)-MIN(E102,G102,I102,K102,M102)-SMALL((E102,G102,I102,K102,M102),2),IF(COUNTA(E102,G102,I102,K102,M102)=4,SUM(E102,G102,I102,K102,M102)-MIN(E102,G102,I102,K102,M102),IF(COUNTA(E102,G102,I102,K102,M102)=3,SUM(E102,G102,I102,K102,M102),0)))</f>
        <v>0</v>
      </c>
      <c r="P102" s="23"/>
      <c r="Q102" s="23"/>
      <c r="R102" s="23"/>
      <c r="S102" s="47"/>
      <c r="T102" s="47"/>
      <c r="U102" s="47"/>
    </row>
    <row r="103" spans="1:21" ht="12.75" customHeight="1" x14ac:dyDescent="0.25">
      <c r="B103" s="3" t="s">
        <v>36</v>
      </c>
      <c r="C103" s="7" t="s">
        <v>23</v>
      </c>
      <c r="D103" s="5">
        <v>9</v>
      </c>
      <c r="E103" s="2">
        <v>5</v>
      </c>
      <c r="F103" s="57"/>
      <c r="G103" s="34"/>
      <c r="H103" s="7"/>
      <c r="I103" s="35"/>
      <c r="J103" s="36"/>
      <c r="K103" s="37"/>
      <c r="L103" s="38"/>
      <c r="M103" s="39"/>
      <c r="N103" s="6">
        <f>IF(COUNTA(E103,G103,I103,K103,M103)=5,SUM(E103,G103,I103,K103,M103)-MIN(E103,G103,I103,K103,M103)-SMALL((E103,G103,I103,K103,M103),2),IF(COUNTA(E103,G103,I103,K103,M103)=4,SUM(E103,G103,I103,K103,M103)-MIN(E103,G103,I103,K103,M103),IF(COUNTA(E103,G103,I103,K103,M103)=3,SUM(E103,G103,I103,K103,M103),0)))</f>
        <v>0</v>
      </c>
      <c r="P103" s="23"/>
      <c r="Q103" s="23"/>
      <c r="R103" s="23"/>
      <c r="S103" s="47"/>
      <c r="T103" s="47"/>
      <c r="U103" s="47"/>
    </row>
    <row r="104" spans="1:21" ht="12.75" customHeight="1" x14ac:dyDescent="0.25">
      <c r="B104" s="3" t="s">
        <v>133</v>
      </c>
      <c r="C104" s="7" t="s">
        <v>62</v>
      </c>
      <c r="D104" s="5">
        <v>9</v>
      </c>
      <c r="E104" s="2">
        <v>5</v>
      </c>
      <c r="F104" s="56"/>
      <c r="G104" s="34"/>
      <c r="H104" s="7"/>
      <c r="I104" s="35"/>
      <c r="J104" s="36"/>
      <c r="K104" s="37"/>
      <c r="L104" s="38"/>
      <c r="M104" s="39"/>
      <c r="N104" s="6">
        <f>IF(COUNTA(E104,G104,I104,K104,M104)=5,SUM(E104,G104,I104,K104,M104)-MIN(E104,G104,I104,K104,M104)-SMALL((E104,G104,I104,K104,M104),2),IF(COUNTA(E104,G104,I104,K104,M104)=4,SUM(E104,G104,I104,K104,M104)-MIN(E104,G104,I104,K104,M104),IF(COUNTA(E104,G104,I104,K104,M104)=3,SUM(E104,G104,I104,K104,M104),0)))</f>
        <v>0</v>
      </c>
      <c r="P104" s="23"/>
      <c r="Q104" s="23"/>
      <c r="R104" s="23"/>
      <c r="S104" s="47"/>
      <c r="T104" s="47"/>
      <c r="U104" s="47"/>
    </row>
    <row r="105" spans="1:21" ht="12.75" customHeight="1" x14ac:dyDescent="0.25">
      <c r="B105" s="3" t="s">
        <v>134</v>
      </c>
      <c r="C105" s="32" t="s">
        <v>62</v>
      </c>
      <c r="D105" s="5">
        <v>9</v>
      </c>
      <c r="E105" s="2">
        <v>5</v>
      </c>
      <c r="F105" s="56"/>
      <c r="G105" s="34"/>
      <c r="H105" s="7"/>
      <c r="I105" s="35"/>
      <c r="J105" s="36"/>
      <c r="K105" s="37"/>
      <c r="L105" s="38"/>
      <c r="M105" s="39"/>
      <c r="N105" s="6">
        <f>IF(COUNTA(E105,G105,I105,K105,M105)=5,SUM(E105,G105,I105,K105,M105)-MIN(E105,G105,I105,K105,M105)-SMALL((E105,G105,I105,K105,M105),2),IF(COUNTA(E105,G105,I105,K105,M105)=4,SUM(E105,G105,I105,K105,M105)-MIN(E105,G105,I105,K105,M105),IF(COUNTA(E105,G105,I105,K105,M105)=3,SUM(E105,G105,I105,K105,M105),0)))</f>
        <v>0</v>
      </c>
      <c r="P105" s="23"/>
      <c r="Q105" s="23"/>
      <c r="R105" s="23"/>
      <c r="S105" s="47"/>
      <c r="T105" s="47"/>
      <c r="U105" s="47"/>
    </row>
    <row r="106" spans="1:21" ht="12.75" customHeight="1" x14ac:dyDescent="0.25">
      <c r="B106" s="3" t="s">
        <v>131</v>
      </c>
      <c r="C106" s="32" t="s">
        <v>62</v>
      </c>
      <c r="D106" s="5">
        <v>9</v>
      </c>
      <c r="E106" s="2">
        <v>5</v>
      </c>
      <c r="F106" s="57"/>
      <c r="G106" s="34"/>
      <c r="H106" s="7"/>
      <c r="I106" s="35"/>
      <c r="J106" s="36"/>
      <c r="K106" s="37"/>
      <c r="L106" s="38"/>
      <c r="M106" s="39"/>
      <c r="N106" s="6">
        <f>IF(COUNTA(E106,G106,I106,K106,M106)=5,SUM(E106,G106,I106,K106,M106)-MIN(E106,G106,I106,K106,M106)-SMALL((E106,G106,I106,K106,M106),2),IF(COUNTA(E106,G106,I106,K106,M106)=4,SUM(E106,G106,I106,K106,M106)-MIN(E106,G106,I106,K106,M106),IF(COUNTA(E106,G106,I106,K106,M106)=3,SUM(E106,G106,I106,K106,M106),0)))</f>
        <v>0</v>
      </c>
      <c r="P106" s="23"/>
      <c r="Q106" s="23"/>
      <c r="R106" s="23"/>
      <c r="S106" s="47"/>
      <c r="T106" s="47"/>
      <c r="U106" s="47"/>
    </row>
    <row r="107" spans="1:21" ht="12.75" customHeight="1" x14ac:dyDescent="0.25">
      <c r="B107" s="3" t="s">
        <v>129</v>
      </c>
      <c r="C107" s="32" t="s">
        <v>62</v>
      </c>
      <c r="D107" s="5">
        <v>9</v>
      </c>
      <c r="E107" s="2">
        <v>5</v>
      </c>
      <c r="F107" s="56"/>
      <c r="G107" s="42"/>
      <c r="H107" s="7"/>
      <c r="I107" s="35"/>
      <c r="J107" s="36"/>
      <c r="K107" s="37"/>
      <c r="L107" s="38"/>
      <c r="M107" s="39"/>
      <c r="N107" s="6">
        <f>IF(COUNTA(E107,G107,I107,K107,M107)=5,SUM(E107,G107,I107,K107,M107)-MIN(E107,G107,I107,K107,M107)-SMALL((E107,G107,I107,K107,M107),2),IF(COUNTA(E107,G107,I107,K107,M107)=4,SUM(E107,G107,I107,K107,M107)-MIN(E107,G107,I107,K107,M107),IF(COUNTA(E107,G107,I107,K107,M107)=3,SUM(E107,G107,I107,K107,M107),0)))</f>
        <v>0</v>
      </c>
      <c r="P107" s="23"/>
      <c r="Q107" s="23"/>
      <c r="R107" s="23"/>
      <c r="S107" s="23"/>
      <c r="T107" s="23"/>
      <c r="U107" s="31"/>
    </row>
    <row r="108" spans="1:21" ht="12.75" customHeight="1" x14ac:dyDescent="0.25">
      <c r="B108" s="3" t="s">
        <v>132</v>
      </c>
      <c r="C108" s="7" t="s">
        <v>22</v>
      </c>
      <c r="D108" s="5">
        <v>9</v>
      </c>
      <c r="E108" s="2">
        <v>5</v>
      </c>
      <c r="F108" s="57"/>
      <c r="G108" s="34"/>
      <c r="H108" s="7"/>
      <c r="I108" s="35"/>
      <c r="J108" s="36"/>
      <c r="K108" s="37"/>
      <c r="L108" s="38"/>
      <c r="M108" s="39"/>
      <c r="N108" s="6">
        <f>IF(COUNTA(E108,G108,I108,K108,M108)=5,SUM(E108,G108,I108,K108,M108)-MIN(E108,G108,I108,K108,M108)-SMALL((E108,G108,I108,K108,M108),2),IF(COUNTA(E108,G108,I108,K108,M108)=4,SUM(E108,G108,I108,K108,M108)-MIN(E108,G108,I108,K108,M108),IF(COUNTA(E108,G108,I108,K108,M108)=3,SUM(E108,G108,I108,K108,M108),0)))</f>
        <v>0</v>
      </c>
      <c r="P108" s="23"/>
      <c r="Q108" s="23"/>
      <c r="R108" s="23"/>
      <c r="S108" s="23"/>
      <c r="T108" s="23"/>
      <c r="U108" s="53"/>
    </row>
    <row r="109" spans="1:21" ht="12.75" customHeight="1" x14ac:dyDescent="0.25">
      <c r="B109" s="3" t="s">
        <v>130</v>
      </c>
      <c r="C109" s="32" t="s">
        <v>62</v>
      </c>
      <c r="D109" s="5">
        <v>9</v>
      </c>
      <c r="E109" s="2">
        <v>5</v>
      </c>
      <c r="F109" s="57"/>
      <c r="G109" s="34"/>
      <c r="H109" s="7"/>
      <c r="I109" s="35"/>
      <c r="J109" s="36"/>
      <c r="K109" s="37"/>
      <c r="L109" s="38"/>
      <c r="M109" s="39"/>
      <c r="N109" s="6">
        <f>IF(COUNTA(E109,G109,I109,K109,M109)=5,SUM(E109,G109,I109,K109,M109)-MIN(E109,G109,I109,K109,M109)-SMALL((E109,G109,I109,K109,M109),2),IF(COUNTA(E109,G109,I109,K109,M109)=4,SUM(E109,G109,I109,K109,M109)-MIN(E109,G109,I109,K109,M109),IF(COUNTA(E109,G109,I109,K109,M109)=3,SUM(E109,G109,I109,K109,M109),0)))</f>
        <v>0</v>
      </c>
      <c r="P109" s="23"/>
      <c r="Q109" s="23"/>
      <c r="R109" s="23"/>
      <c r="S109" s="23"/>
      <c r="T109" s="23"/>
      <c r="U109" s="53"/>
    </row>
    <row r="110" spans="1:21" x14ac:dyDescent="0.25">
      <c r="A110" s="59"/>
      <c r="B110" s="59"/>
      <c r="C110" s="59"/>
      <c r="D110" s="63"/>
      <c r="E110" s="63"/>
      <c r="F110" s="59"/>
      <c r="G110" s="59"/>
      <c r="H110" s="59"/>
      <c r="I110" s="59"/>
      <c r="J110" s="59"/>
      <c r="K110" s="59"/>
      <c r="L110" s="59"/>
      <c r="M110" s="59"/>
      <c r="N110" s="59"/>
      <c r="P110" s="47"/>
      <c r="Q110" s="47"/>
      <c r="R110" s="47"/>
      <c r="S110" s="53"/>
      <c r="T110" s="53"/>
      <c r="U110" s="53"/>
    </row>
    <row r="111" spans="1:21" x14ac:dyDescent="0.25">
      <c r="A111" s="8" t="s">
        <v>12</v>
      </c>
      <c r="B111" s="3"/>
      <c r="D111" s="71"/>
      <c r="E111" s="71"/>
      <c r="F111" s="72"/>
      <c r="G111" s="73"/>
      <c r="P111" s="47"/>
      <c r="Q111" s="47"/>
      <c r="R111" s="47"/>
      <c r="S111" s="53"/>
      <c r="T111" s="53"/>
      <c r="U111" s="53"/>
    </row>
    <row r="112" spans="1:21" x14ac:dyDescent="0.25">
      <c r="B112" s="3" t="s">
        <v>2</v>
      </c>
      <c r="C112" s="7" t="s">
        <v>22</v>
      </c>
      <c r="D112" s="5">
        <v>1</v>
      </c>
      <c r="E112" s="2">
        <v>25</v>
      </c>
      <c r="F112" s="57"/>
      <c r="G112" s="34"/>
      <c r="H112" s="7"/>
      <c r="I112" s="35"/>
      <c r="J112" s="36"/>
      <c r="K112" s="37"/>
      <c r="L112" s="38"/>
      <c r="M112" s="39"/>
      <c r="N112" s="6">
        <f>IF(COUNTA(E112,G112,I112,K112,M112)=5,SUM(E112,G112,I112,K112,M112)-MIN(E112,G112,I112,K112,M112)-SMALL((E112,G112,I112,K112,M112),2),IF(COUNTA(E112,G112,I112,K112,M112)=4,SUM(E112,G112,I112,K112,M112)-MIN(E112,G112,I112,K112,M112),IF(COUNTA(E112,G112,I112,K112,M112)=3,SUM(E112,G112,I112,K112,M112),0)))</f>
        <v>0</v>
      </c>
      <c r="P112" s="47"/>
      <c r="Q112" s="47"/>
      <c r="R112" s="47"/>
      <c r="S112" s="53"/>
      <c r="T112" s="53"/>
      <c r="U112" s="53"/>
    </row>
    <row r="113" spans="1:21" x14ac:dyDescent="0.25">
      <c r="B113" s="3" t="s">
        <v>3</v>
      </c>
      <c r="C113" s="7" t="s">
        <v>23</v>
      </c>
      <c r="D113" s="5">
        <v>2</v>
      </c>
      <c r="E113" s="2">
        <v>21</v>
      </c>
      <c r="F113" s="57"/>
      <c r="G113" s="34"/>
      <c r="H113" s="7"/>
      <c r="I113" s="35"/>
      <c r="J113" s="36"/>
      <c r="K113" s="37"/>
      <c r="L113" s="38"/>
      <c r="M113" s="39"/>
      <c r="N113" s="6">
        <f>IF(COUNTA(E113,G113,I113,K113,M113)=5,SUM(E113,G113,I113,K113,M113)-MIN(E113,G113,I113,K113,M113)-SMALL((E113,G113,I113,K113,M113),2),IF(COUNTA(E113,G113,I113,K113,M113)=4,SUM(E113,G113,I113,K113,M113)-MIN(E113,G113,I113,K113,M113),IF(COUNTA(E113,G113,I113,K113,M113)=3,SUM(E113,G113,I113,K113,M113),0)))</f>
        <v>0</v>
      </c>
      <c r="P113" s="23"/>
      <c r="Q113" s="23"/>
      <c r="R113" s="23"/>
      <c r="S113" s="70"/>
      <c r="T113" s="23"/>
      <c r="U113" s="23"/>
    </row>
    <row r="114" spans="1:21" x14ac:dyDescent="0.25">
      <c r="B114" s="3" t="s">
        <v>34</v>
      </c>
      <c r="C114" s="7" t="s">
        <v>21</v>
      </c>
      <c r="D114" s="2">
        <v>3</v>
      </c>
      <c r="E114" s="2">
        <v>18</v>
      </c>
      <c r="F114" s="57"/>
      <c r="G114" s="34"/>
      <c r="H114" s="7"/>
      <c r="I114" s="35"/>
      <c r="J114" s="36"/>
      <c r="K114" s="37"/>
      <c r="L114" s="38"/>
      <c r="M114" s="39"/>
      <c r="N114" s="6">
        <f>IF(COUNTA(E114,G114,I114,K114,M114)=5,SUM(E114,G114,I114,K114,M114)-MIN(E114,G114,I114,K114,M114)-SMALL((E114,G114,I114,K114,M114),2),IF(COUNTA(E114,G114,I114,K114,M114)=4,SUM(E114,G114,I114,K114,M114)-MIN(E114,G114,I114,K114,M114),IF(COUNTA(E114,G114,I114,K114,M114)=3,SUM(E114,G114,I114,K114,M114),0)))</f>
        <v>0</v>
      </c>
      <c r="P114" s="23"/>
      <c r="Q114" s="23"/>
      <c r="R114" s="23"/>
      <c r="S114" s="70"/>
      <c r="T114" s="23"/>
      <c r="U114" s="23"/>
    </row>
    <row r="115" spans="1:21" x14ac:dyDescent="0.25">
      <c r="B115" s="3" t="s">
        <v>35</v>
      </c>
      <c r="C115" s="7" t="s">
        <v>23</v>
      </c>
      <c r="D115" s="5">
        <v>4</v>
      </c>
      <c r="E115" s="2">
        <v>15</v>
      </c>
      <c r="F115" s="57"/>
      <c r="G115" s="34"/>
      <c r="H115" s="7"/>
      <c r="I115" s="35"/>
      <c r="J115" s="36"/>
      <c r="K115" s="37"/>
      <c r="L115" s="38"/>
      <c r="M115" s="39"/>
      <c r="N115" s="6">
        <f>IF(COUNTA(E115,G115,I115,K115,M115)=5,SUM(E115,G115,I115,K115,M115)-MIN(E115,G115,I115,K115,M115)-SMALL((E115,G115,I115,K115,M115),2),IF(COUNTA(E115,G115,I115,K115,M115)=4,SUM(E115,G115,I115,K115,M115)-MIN(E115,G115,I115,K115,M115),IF(COUNTA(E115,G115,I115,K115,M115)=3,SUM(E115,G115,I115,K115,M115),0)))</f>
        <v>0</v>
      </c>
      <c r="P115" s="23"/>
      <c r="Q115" s="23"/>
      <c r="R115" s="23"/>
      <c r="S115" s="70"/>
      <c r="T115" s="23"/>
      <c r="U115" s="23"/>
    </row>
    <row r="116" spans="1:21" x14ac:dyDescent="0.25">
      <c r="A116" s="59"/>
      <c r="B116" s="66"/>
      <c r="C116" s="61"/>
      <c r="D116" s="61"/>
      <c r="E116" s="61"/>
      <c r="F116" s="61"/>
      <c r="G116" s="61"/>
      <c r="H116" s="61"/>
      <c r="I116" s="62"/>
      <c r="J116" s="63"/>
      <c r="K116" s="62"/>
      <c r="L116" s="63"/>
      <c r="M116" s="59"/>
      <c r="N116" s="59"/>
      <c r="P116" s="53"/>
      <c r="Q116" s="53"/>
      <c r="R116" s="53"/>
      <c r="S116" s="53"/>
      <c r="T116" s="53"/>
      <c r="U116" s="53"/>
    </row>
    <row r="117" spans="1:21" x14ac:dyDescent="0.25">
      <c r="A117" s="8" t="s">
        <v>13</v>
      </c>
      <c r="B117" s="3"/>
      <c r="C117" s="10"/>
      <c r="D117" s="10"/>
      <c r="F117" s="10"/>
      <c r="G117" s="55"/>
      <c r="H117" s="10"/>
      <c r="P117" s="53"/>
      <c r="Q117" s="53"/>
      <c r="R117" s="53"/>
      <c r="S117" s="53"/>
      <c r="T117" s="53"/>
      <c r="U117" s="53"/>
    </row>
    <row r="118" spans="1:21" x14ac:dyDescent="0.25">
      <c r="B118" s="3" t="s">
        <v>135</v>
      </c>
      <c r="C118" s="32" t="s">
        <v>23</v>
      </c>
      <c r="D118" s="5">
        <v>1</v>
      </c>
      <c r="E118" s="2">
        <v>25</v>
      </c>
      <c r="F118" s="57"/>
      <c r="G118" s="34"/>
      <c r="H118" s="7"/>
      <c r="I118" s="35"/>
      <c r="J118" s="36"/>
      <c r="K118" s="37"/>
      <c r="L118" s="38"/>
      <c r="M118" s="39"/>
      <c r="N118" s="6">
        <f>IF(COUNTA(E118,G118,I118,K118,M118)=5,SUM(E118,G118,I118,K118,M118)-MIN(E118,G118,I118,K118,M118)-SMALL((E118,G118,I118,K118,M118),2),IF(COUNTA(E118,G118,I118,K118,M118)=4,SUM(E118,G118,I118,K118,M118)-MIN(E118,G118,I118,K118,M118),IF(COUNTA(E118,G118,I118,K118,M118)=3,SUM(E118,G118,I118,K118,M118),0)))</f>
        <v>0</v>
      </c>
      <c r="P118" s="53"/>
      <c r="Q118" s="53"/>
      <c r="R118" s="53"/>
      <c r="S118" s="53"/>
      <c r="T118" s="53"/>
      <c r="U118" s="53"/>
    </row>
    <row r="119" spans="1:21" x14ac:dyDescent="0.25">
      <c r="B119" s="3" t="s">
        <v>136</v>
      </c>
      <c r="C119" s="32" t="s">
        <v>23</v>
      </c>
      <c r="D119" s="5">
        <v>2</v>
      </c>
      <c r="E119" s="2">
        <v>21</v>
      </c>
      <c r="F119" s="57"/>
      <c r="G119" s="34"/>
      <c r="H119" s="7"/>
      <c r="I119" s="35"/>
      <c r="J119" s="36"/>
      <c r="K119" s="37"/>
      <c r="L119" s="38"/>
      <c r="M119" s="39"/>
      <c r="N119" s="6">
        <f>IF(COUNTA(E119,G119,I119,K119,M119)=5,SUM(E119,G119,I119,K119,M119)-MIN(E119,G119,I119,K119,M119)-SMALL((E119,G119,I119,K119,M119),2),IF(COUNTA(E119,G119,I119,K119,M119)=4,SUM(E119,G119,I119,K119,M119)-MIN(E119,G119,I119,K119,M119),IF(COUNTA(E119,G119,I119,K119,M119)=3,SUM(E119,G119,I119,K119,M119),0)))</f>
        <v>0</v>
      </c>
      <c r="P119" s="91"/>
      <c r="Q119" s="91"/>
      <c r="R119" s="83"/>
      <c r="S119" s="93"/>
      <c r="T119" s="53"/>
      <c r="U119" s="53"/>
    </row>
    <row r="120" spans="1:21" ht="13.5" customHeight="1" x14ac:dyDescent="0.25">
      <c r="B120" s="3" t="s">
        <v>137</v>
      </c>
      <c r="C120" s="32" t="s">
        <v>62</v>
      </c>
      <c r="D120" s="5">
        <v>3</v>
      </c>
      <c r="E120" s="2">
        <v>18</v>
      </c>
      <c r="F120" s="57"/>
      <c r="G120" s="34"/>
      <c r="H120" s="7"/>
      <c r="I120" s="35"/>
      <c r="J120" s="36"/>
      <c r="K120" s="37"/>
      <c r="L120" s="38"/>
      <c r="M120" s="39"/>
      <c r="N120" s="6">
        <f>IF(COUNTA(E120,G120,I120,K120,M120)=5,SUM(E120,G120,I120,K120,M120)-MIN(E120,G120,I120,K120,M120)-SMALL((E120,G120,I120,K120,M120),2),IF(COUNTA(E120,G120,I120,K120,M120)=4,SUM(E120,G120,I120,K120,M120)-MIN(E120,G120,I120,K120,M120),IF(COUNTA(E120,G120,I120,K120,M120)=3,SUM(E120,G120,I120,K120,M120),0)))</f>
        <v>0</v>
      </c>
      <c r="P120" s="23"/>
      <c r="Q120" s="23"/>
      <c r="R120" s="70"/>
      <c r="S120" s="23"/>
      <c r="T120" s="23"/>
      <c r="U120" s="53"/>
    </row>
    <row r="121" spans="1:21" ht="13.5" customHeight="1" x14ac:dyDescent="0.25">
      <c r="B121" s="3" t="s">
        <v>45</v>
      </c>
      <c r="C121" s="32" t="s">
        <v>20</v>
      </c>
      <c r="D121" s="5">
        <v>4</v>
      </c>
      <c r="E121" s="2">
        <v>15</v>
      </c>
      <c r="F121" s="57"/>
      <c r="G121" s="34"/>
      <c r="H121" s="7"/>
      <c r="I121" s="35"/>
      <c r="J121" s="36"/>
      <c r="K121" s="37"/>
      <c r="L121" s="38"/>
      <c r="M121" s="39"/>
      <c r="N121" s="6">
        <f>IF(COUNTA(E121,G121,I121,K121,M121)=5,SUM(E121,G121,I121,K121,M121)-MIN(E121,G121,I121,K121,M121)-SMALL((E121,G121,I121,K121,M121),2),IF(COUNTA(E121,G121,I121,K121,M121)=4,SUM(E121,G121,I121,K121,M121)-MIN(E121,G121,I121,K121,M121),IF(COUNTA(E121,G121,I121,K121,M121)=3,SUM(E121,G121,I121,K121,M121),0)))</f>
        <v>0</v>
      </c>
      <c r="P121" s="23"/>
      <c r="Q121" s="23"/>
      <c r="R121" s="70"/>
      <c r="S121" s="23"/>
      <c r="T121" s="23"/>
      <c r="U121" s="53"/>
    </row>
    <row r="122" spans="1:21" ht="13.5" customHeight="1" x14ac:dyDescent="0.25">
      <c r="B122" s="3" t="s">
        <v>46</v>
      </c>
      <c r="C122" s="32" t="s">
        <v>20</v>
      </c>
      <c r="D122" s="5">
        <v>5</v>
      </c>
      <c r="E122" s="2">
        <v>13</v>
      </c>
      <c r="F122" s="57"/>
      <c r="G122" s="34"/>
      <c r="H122" s="7"/>
      <c r="I122" s="35"/>
      <c r="J122" s="36"/>
      <c r="K122" s="37"/>
      <c r="L122" s="38"/>
      <c r="M122" s="39"/>
      <c r="N122" s="6">
        <f>IF(COUNTA(E122,G122,I122,K122,M122)=5,SUM(E122,G122,I122,K122,M122)-MIN(E122,G122,I122,K122,M122)-SMALL((E122,G122,I122,K122,M122),2),IF(COUNTA(E122,G122,I122,K122,M122)=4,SUM(E122,G122,I122,K122,M122)-MIN(E122,G122,I122,K122,M122),IF(COUNTA(E122,G122,I122,K122,M122)=3,SUM(E122,G122,I122,K122,M122),0)))</f>
        <v>0</v>
      </c>
      <c r="P122" s="23"/>
      <c r="Q122" s="23"/>
      <c r="R122" s="70"/>
      <c r="S122" s="23"/>
      <c r="T122" s="23"/>
      <c r="U122" s="53"/>
    </row>
    <row r="123" spans="1:21" ht="13.5" customHeight="1" x14ac:dyDescent="0.25">
      <c r="B123" s="3" t="s">
        <v>138</v>
      </c>
      <c r="C123" s="32" t="s">
        <v>21</v>
      </c>
      <c r="D123" s="5">
        <v>6</v>
      </c>
      <c r="E123" s="2">
        <v>12</v>
      </c>
      <c r="F123" s="57"/>
      <c r="G123" s="34"/>
      <c r="H123" s="7"/>
      <c r="I123" s="35"/>
      <c r="J123" s="36"/>
      <c r="K123" s="37"/>
      <c r="L123" s="38"/>
      <c r="M123" s="39"/>
      <c r="N123" s="6">
        <f>IF(COUNTA(E123,G123,I123,K123,M123)=5,SUM(E123,G123,I123,K123,M123)-MIN(E123,G123,I123,K123,M123)-SMALL((E123,G123,I123,K123,M123),2),IF(COUNTA(E123,G123,I123,K123,M123)=4,SUM(E123,G123,I123,K123,M123)-MIN(E123,G123,I123,K123,M123),IF(COUNTA(E123,G123,I123,K123,M123)=3,SUM(E123,G123,I123,K123,M123),0)))</f>
        <v>0</v>
      </c>
      <c r="P123" s="23"/>
      <c r="Q123" s="23"/>
      <c r="R123" s="23"/>
      <c r="S123" s="23"/>
      <c r="T123" s="53"/>
      <c r="U123" s="53"/>
    </row>
    <row r="124" spans="1:21" x14ac:dyDescent="0.25">
      <c r="B124" s="3" t="s">
        <v>139</v>
      </c>
      <c r="C124" s="32" t="s">
        <v>83</v>
      </c>
      <c r="D124" s="2">
        <v>7</v>
      </c>
      <c r="E124" s="2">
        <v>11</v>
      </c>
      <c r="F124" s="57"/>
      <c r="G124" s="34"/>
      <c r="H124" s="7"/>
      <c r="I124" s="35"/>
      <c r="J124" s="36"/>
      <c r="K124" s="37"/>
      <c r="L124" s="38"/>
      <c r="M124" s="39"/>
      <c r="N124" s="6">
        <f>IF(COUNTA(E124,G124,I124,K124,M124)=5,SUM(E124,G124,I124,K124,M124)-MIN(E124,G124,I124,K124,M124)-SMALL((E124,G124,I124,K124,M124),2),IF(COUNTA(E124,G124,I124,K124,M124)=4,SUM(E124,G124,I124,K124,M124)-MIN(E124,G124,I124,K124,M124),IF(COUNTA(E124,G124,I124,K124,M124)=3,SUM(E124,G124,I124,K124,M124),0)))</f>
        <v>0</v>
      </c>
      <c r="P124" s="23"/>
      <c r="Q124" s="23"/>
      <c r="R124" s="23"/>
      <c r="S124" s="23"/>
      <c r="T124" s="53"/>
      <c r="U124" s="53"/>
    </row>
    <row r="125" spans="1:21" ht="13.5" customHeight="1" x14ac:dyDescent="0.25">
      <c r="A125" s="59"/>
      <c r="B125" s="80"/>
      <c r="C125" s="61"/>
      <c r="D125" s="61"/>
      <c r="E125" s="61"/>
      <c r="F125" s="61"/>
      <c r="G125" s="61"/>
      <c r="H125" s="61"/>
      <c r="I125" s="81"/>
      <c r="J125" s="61"/>
      <c r="K125" s="81"/>
      <c r="L125" s="61"/>
      <c r="M125" s="66"/>
      <c r="N125" s="66"/>
      <c r="P125" s="53"/>
      <c r="Q125" s="53"/>
      <c r="R125" s="53"/>
      <c r="S125" s="53"/>
      <c r="T125" s="53"/>
      <c r="U125" s="53"/>
    </row>
    <row r="126" spans="1:21" ht="13.5" customHeight="1" x14ac:dyDescent="0.25">
      <c r="A126" s="8" t="s">
        <v>14</v>
      </c>
      <c r="B126" s="3"/>
      <c r="C126" s="82"/>
      <c r="D126" s="83"/>
      <c r="E126" s="84"/>
      <c r="F126" s="84"/>
      <c r="G126" s="85"/>
      <c r="H126" s="84"/>
      <c r="I126" s="85"/>
      <c r="J126" s="58"/>
      <c r="K126" s="86"/>
      <c r="L126" s="58"/>
      <c r="M126" s="53"/>
      <c r="N126" s="53"/>
      <c r="P126" s="53"/>
      <c r="Q126" s="53"/>
      <c r="R126" s="53"/>
      <c r="S126" s="53"/>
      <c r="T126" s="53"/>
      <c r="U126" s="53"/>
    </row>
    <row r="127" spans="1:21" x14ac:dyDescent="0.25">
      <c r="B127" s="3" t="s">
        <v>140</v>
      </c>
      <c r="C127" s="32" t="s">
        <v>22</v>
      </c>
      <c r="D127" s="5">
        <v>1</v>
      </c>
      <c r="E127" s="2">
        <v>25</v>
      </c>
      <c r="F127" s="57"/>
      <c r="G127" s="34"/>
      <c r="H127" s="7"/>
      <c r="I127" s="35"/>
      <c r="J127" s="36"/>
      <c r="K127" s="37"/>
      <c r="L127" s="38"/>
      <c r="M127" s="39"/>
      <c r="N127" s="6">
        <f>IF(COUNTA(E127,G127,I127,K127,M127)=5,SUM(E127,G127,I127,K127,M127)-MIN(E127,G127,I127,K127,M127)-SMALL((E127,G127,I127,K127,M127),2),IF(COUNTA(E127,G127,I127,K127,M127)=4,SUM(E127,G127,I127,K127,M127)-MIN(E127,G127,I127,K127,M127),IF(COUNTA(E127,G127,I127,K127,M127)=3,SUM(E127,G127,I127,K127,M127),0)))</f>
        <v>0</v>
      </c>
      <c r="P127" s="91"/>
      <c r="Q127" s="23"/>
      <c r="R127" s="83"/>
      <c r="S127" s="53"/>
      <c r="T127" s="53"/>
      <c r="U127" s="53"/>
    </row>
    <row r="128" spans="1:21" x14ac:dyDescent="0.25">
      <c r="A128" s="59"/>
      <c r="B128" s="80"/>
      <c r="C128" s="61"/>
      <c r="D128" s="61"/>
      <c r="E128" s="61"/>
      <c r="F128" s="61"/>
      <c r="G128" s="61"/>
      <c r="H128" s="61"/>
      <c r="I128" s="62"/>
      <c r="J128" s="63"/>
      <c r="K128" s="62"/>
      <c r="L128" s="63"/>
      <c r="M128" s="59"/>
      <c r="N128" s="59"/>
      <c r="P128" s="91"/>
      <c r="Q128" s="91"/>
      <c r="R128" s="83"/>
      <c r="S128" s="53"/>
      <c r="T128" s="53"/>
      <c r="U128" s="53"/>
    </row>
    <row r="129" spans="1:22" x14ac:dyDescent="0.25">
      <c r="A129" s="8" t="s">
        <v>15</v>
      </c>
      <c r="B129" s="3"/>
      <c r="C129" s="10"/>
      <c r="D129" s="10"/>
      <c r="F129" s="10"/>
      <c r="G129" s="55"/>
      <c r="H129" s="10"/>
      <c r="P129" s="91"/>
      <c r="Q129" s="91"/>
      <c r="R129" s="83"/>
      <c r="S129" s="53"/>
      <c r="T129" s="53"/>
      <c r="U129" s="53"/>
    </row>
    <row r="130" spans="1:22" x14ac:dyDescent="0.25">
      <c r="B130" s="3" t="s">
        <v>142</v>
      </c>
      <c r="C130" s="67" t="s">
        <v>62</v>
      </c>
      <c r="D130" s="5">
        <v>1</v>
      </c>
      <c r="E130" s="2">
        <v>25</v>
      </c>
      <c r="F130" s="57"/>
      <c r="G130" s="34"/>
      <c r="H130" s="7"/>
      <c r="I130" s="87"/>
      <c r="J130" s="64"/>
      <c r="K130" s="65"/>
      <c r="L130" s="38"/>
      <c r="M130" s="39"/>
      <c r="N130" s="6">
        <f>IF(COUNTA(E130,G130,I130,K130,M130)=5,SUM(E130,G130,I130,K130,M130)-MIN(E130,G130,I130,K130,M130)-SMALL((E130,G130,I130,K130,M130),2),IF(COUNTA(E130,G130,I130,K130,M130)=4,SUM(E130,G130,I130,K130,M130)-MIN(E130,G130,I130,K130,M130),IF(COUNTA(E130,G130,I130,K130,M130)=3,SUM(E130,G130,I130,K130,M130),0)))</f>
        <v>0</v>
      </c>
      <c r="P130" s="91"/>
      <c r="Q130" s="23"/>
      <c r="R130" s="23"/>
      <c r="T130" s="97"/>
      <c r="U130" s="97"/>
      <c r="V130" s="97"/>
    </row>
    <row r="131" spans="1:22" x14ac:dyDescent="0.25">
      <c r="A131" s="59"/>
      <c r="B131" s="66"/>
      <c r="C131" s="61"/>
      <c r="D131" s="61"/>
      <c r="E131" s="61"/>
      <c r="F131" s="61"/>
      <c r="G131" s="61"/>
      <c r="H131" s="63"/>
      <c r="I131" s="62"/>
      <c r="J131" s="63"/>
      <c r="K131" s="62"/>
      <c r="L131" s="63"/>
      <c r="M131" s="59"/>
      <c r="N131" s="59"/>
      <c r="P131" s="53"/>
      <c r="Q131" s="53"/>
      <c r="R131" s="53"/>
      <c r="S131" s="53"/>
      <c r="T131" s="53"/>
      <c r="U131" s="53"/>
    </row>
    <row r="132" spans="1:22" x14ac:dyDescent="0.25">
      <c r="A132" s="8" t="s">
        <v>16</v>
      </c>
      <c r="B132" s="3"/>
      <c r="D132" s="71"/>
      <c r="E132" s="71"/>
      <c r="F132" s="72"/>
      <c r="G132" s="73"/>
      <c r="P132" s="53"/>
      <c r="Q132" s="53"/>
      <c r="R132" s="53"/>
      <c r="S132" s="53"/>
      <c r="T132" s="53"/>
      <c r="U132" s="53"/>
    </row>
    <row r="133" spans="1:22" x14ac:dyDescent="0.25">
      <c r="B133" s="3" t="s">
        <v>141</v>
      </c>
      <c r="C133" s="67" t="s">
        <v>22</v>
      </c>
      <c r="D133" s="5">
        <v>1</v>
      </c>
      <c r="E133" s="5">
        <v>25</v>
      </c>
      <c r="F133" s="57"/>
      <c r="G133" s="34"/>
      <c r="H133" s="7"/>
      <c r="I133" s="35"/>
      <c r="J133" s="36"/>
      <c r="K133" s="37"/>
      <c r="L133" s="7"/>
      <c r="M133" s="6"/>
      <c r="N133" s="6">
        <f>IF(COUNTA(E133,G133,I133,K133,M133)=5,SUM(E133,G133,I133,K133,M133)-MIN(E133,G133,I133,K133,M133)-SMALL((E133,G133,I133,K133,M133),2),IF(COUNTA(E133,G133,I133,K133,M133)=4,SUM(E133,G133,I133,K133,M133)-MIN(E133,G133,I133,K133,M133),IF(COUNTA(E133,G133,I133,K133,M133)=3,SUM(E133,G133,I133,K133,M133),0)))</f>
        <v>0</v>
      </c>
      <c r="P133" s="53"/>
      <c r="Q133" s="53"/>
      <c r="R133" s="53"/>
      <c r="S133" s="53"/>
      <c r="T133" s="53"/>
      <c r="U133" s="53"/>
    </row>
    <row r="134" spans="1:22" x14ac:dyDescent="0.25">
      <c r="B134" s="23"/>
      <c r="C134" s="88"/>
      <c r="P134" s="53"/>
      <c r="Q134" s="53"/>
      <c r="R134" s="53"/>
      <c r="S134" s="53"/>
      <c r="T134" s="53"/>
      <c r="U134" s="53"/>
    </row>
    <row r="135" spans="1:22" x14ac:dyDescent="0.25">
      <c r="B135" s="23"/>
      <c r="C135" s="89"/>
      <c r="P135" s="53"/>
      <c r="Q135" s="53"/>
      <c r="R135" s="53"/>
      <c r="S135" s="53"/>
      <c r="T135" s="53"/>
      <c r="U135" s="53"/>
    </row>
    <row r="136" spans="1:22" x14ac:dyDescent="0.25">
      <c r="B136" s="23"/>
      <c r="P136" s="53"/>
      <c r="Q136" s="53"/>
      <c r="R136" s="53"/>
      <c r="S136" s="53"/>
      <c r="T136" s="53"/>
      <c r="U136" s="53"/>
    </row>
    <row r="137" spans="1:22" x14ac:dyDescent="0.25">
      <c r="B137" s="94"/>
      <c r="C137" s="94"/>
      <c r="D137" s="95"/>
      <c r="E137" s="95"/>
      <c r="F137" s="94"/>
      <c r="G137" s="94"/>
      <c r="H137" s="96"/>
      <c r="I137" s="94"/>
      <c r="P137" s="53"/>
      <c r="Q137" s="53"/>
      <c r="R137" s="53"/>
      <c r="S137" s="53"/>
      <c r="T137" s="53"/>
      <c r="U137" s="53"/>
    </row>
    <row r="138" spans="1:22" x14ac:dyDescent="0.25">
      <c r="B138" s="94"/>
      <c r="C138" s="94"/>
      <c r="D138" s="95"/>
      <c r="E138" s="95"/>
      <c r="F138" s="94"/>
      <c r="G138" s="94"/>
      <c r="H138" s="96"/>
      <c r="I138" s="94"/>
      <c r="P138" s="53"/>
      <c r="Q138" s="53"/>
      <c r="R138" s="53"/>
      <c r="S138" s="53"/>
      <c r="T138" s="53"/>
      <c r="U138" s="53"/>
    </row>
    <row r="139" spans="1:22" x14ac:dyDescent="0.25">
      <c r="B139" s="94"/>
      <c r="C139" s="94"/>
      <c r="D139" s="95"/>
      <c r="E139" s="95"/>
      <c r="F139" s="94"/>
      <c r="G139" s="94"/>
      <c r="H139" s="96"/>
      <c r="I139" s="94"/>
      <c r="P139" s="53"/>
      <c r="Q139" s="53"/>
      <c r="R139" s="53"/>
      <c r="S139" s="53"/>
      <c r="T139" s="53"/>
      <c r="U139" s="53"/>
    </row>
    <row r="140" spans="1:22" x14ac:dyDescent="0.25">
      <c r="B140" s="94"/>
      <c r="C140" s="94"/>
      <c r="D140" s="95"/>
      <c r="E140" s="95"/>
      <c r="F140" s="94"/>
      <c r="G140" s="94"/>
      <c r="H140" s="96"/>
      <c r="I140" s="94"/>
      <c r="P140" s="53"/>
      <c r="Q140" s="53"/>
      <c r="R140" s="53"/>
      <c r="S140" s="53"/>
      <c r="T140" s="53"/>
      <c r="U140" s="53"/>
    </row>
    <row r="141" spans="1:22" x14ac:dyDescent="0.25">
      <c r="B141" s="94"/>
      <c r="C141" s="94"/>
      <c r="D141" s="95"/>
      <c r="E141" s="95"/>
      <c r="F141" s="94"/>
      <c r="G141" s="94"/>
      <c r="H141" s="96"/>
      <c r="I141" s="94"/>
      <c r="P141" s="53"/>
      <c r="Q141" s="53"/>
      <c r="R141" s="53"/>
      <c r="S141" s="53"/>
      <c r="T141" s="53"/>
      <c r="U141" s="53"/>
    </row>
    <row r="142" spans="1:22" x14ac:dyDescent="0.25">
      <c r="B142" s="94"/>
      <c r="C142" s="94"/>
      <c r="D142" s="95"/>
      <c r="E142" s="95"/>
      <c r="F142" s="94"/>
      <c r="G142" s="94"/>
      <c r="H142" s="96"/>
      <c r="I142" s="94"/>
      <c r="P142" s="53"/>
      <c r="Q142" s="53"/>
      <c r="R142" s="53"/>
      <c r="S142" s="53"/>
      <c r="T142" s="53"/>
      <c r="U142" s="53"/>
    </row>
    <row r="143" spans="1:22" x14ac:dyDescent="0.25">
      <c r="B143" s="94"/>
      <c r="C143" s="94"/>
      <c r="D143" s="95"/>
      <c r="E143" s="95"/>
      <c r="F143" s="94"/>
      <c r="G143" s="94"/>
      <c r="H143" s="96"/>
      <c r="I143" s="94"/>
      <c r="P143" s="53"/>
      <c r="Q143" s="53"/>
      <c r="R143" s="53"/>
      <c r="S143" s="53"/>
      <c r="T143" s="53"/>
      <c r="U143" s="53"/>
    </row>
    <row r="144" spans="1:22" x14ac:dyDescent="0.25">
      <c r="B144" s="94"/>
      <c r="C144" s="94"/>
      <c r="D144" s="95"/>
      <c r="E144" s="95"/>
      <c r="F144" s="94"/>
      <c r="G144" s="94"/>
      <c r="H144" s="96"/>
      <c r="I144" s="94"/>
      <c r="P144" s="53"/>
      <c r="Q144" s="53"/>
      <c r="R144" s="53"/>
      <c r="S144" s="53"/>
      <c r="T144" s="53"/>
      <c r="U144" s="53"/>
    </row>
    <row r="145" spans="2:21" x14ac:dyDescent="0.25">
      <c r="B145" s="94"/>
      <c r="C145" s="94"/>
      <c r="D145" s="95"/>
      <c r="E145" s="95"/>
      <c r="F145" s="94"/>
      <c r="G145" s="94"/>
      <c r="H145" s="96"/>
      <c r="I145" s="94"/>
      <c r="P145" s="53"/>
      <c r="Q145" s="53"/>
      <c r="R145" s="53"/>
      <c r="S145" s="53"/>
      <c r="T145" s="53"/>
      <c r="U145" s="53"/>
    </row>
    <row r="146" spans="2:21" x14ac:dyDescent="0.25">
      <c r="B146" s="94"/>
      <c r="C146" s="94"/>
      <c r="D146" s="95"/>
      <c r="E146" s="95"/>
      <c r="F146" s="94"/>
      <c r="G146" s="94"/>
      <c r="H146" s="96"/>
      <c r="I146" s="94"/>
      <c r="P146" s="53"/>
      <c r="Q146" s="53"/>
      <c r="R146" s="53"/>
      <c r="S146" s="53"/>
      <c r="T146" s="53"/>
      <c r="U146" s="53"/>
    </row>
    <row r="147" spans="2:21" x14ac:dyDescent="0.25">
      <c r="B147" s="94"/>
      <c r="C147" s="94"/>
      <c r="D147" s="95"/>
      <c r="E147" s="95"/>
      <c r="F147" s="94"/>
      <c r="G147" s="94"/>
      <c r="H147" s="96"/>
      <c r="I147" s="94"/>
      <c r="P147" s="53"/>
      <c r="Q147" s="53"/>
      <c r="R147" s="53"/>
      <c r="S147" s="53"/>
      <c r="T147" s="53"/>
      <c r="U147" s="53"/>
    </row>
    <row r="148" spans="2:21" x14ac:dyDescent="0.25">
      <c r="B148" s="94"/>
      <c r="C148" s="94"/>
      <c r="D148" s="95"/>
      <c r="E148" s="95"/>
      <c r="F148" s="94"/>
      <c r="G148" s="94"/>
      <c r="H148" s="96"/>
      <c r="I148" s="94"/>
      <c r="P148" s="53"/>
      <c r="Q148" s="53"/>
      <c r="R148" s="53"/>
      <c r="S148" s="53"/>
      <c r="T148" s="53"/>
      <c r="U148" s="53"/>
    </row>
    <row r="149" spans="2:21" x14ac:dyDescent="0.25">
      <c r="B149" s="94"/>
      <c r="C149" s="94"/>
      <c r="D149" s="95"/>
      <c r="E149" s="95"/>
      <c r="F149" s="94"/>
      <c r="G149" s="94"/>
      <c r="H149" s="96"/>
      <c r="I149" s="94"/>
      <c r="P149" s="53"/>
      <c r="Q149" s="53"/>
      <c r="R149" s="53"/>
      <c r="S149" s="53"/>
      <c r="T149" s="53"/>
      <c r="U149" s="53"/>
    </row>
    <row r="150" spans="2:21" x14ac:dyDescent="0.25">
      <c r="B150" s="94"/>
      <c r="C150" s="94"/>
      <c r="D150" s="95"/>
      <c r="E150" s="95"/>
      <c r="F150" s="94"/>
      <c r="G150" s="94"/>
      <c r="H150" s="96"/>
      <c r="I150" s="94"/>
      <c r="P150" s="53"/>
      <c r="Q150" s="53"/>
      <c r="R150" s="53"/>
      <c r="S150" s="53"/>
      <c r="T150" s="53"/>
      <c r="U150" s="53"/>
    </row>
    <row r="151" spans="2:21" x14ac:dyDescent="0.25">
      <c r="B151" s="94"/>
      <c r="C151" s="94"/>
      <c r="D151" s="95"/>
      <c r="E151" s="9"/>
      <c r="F151" s="8"/>
      <c r="G151" s="8"/>
      <c r="H151" s="8"/>
      <c r="I151" s="8"/>
      <c r="P151" s="53"/>
      <c r="Q151" s="53"/>
      <c r="R151" s="53"/>
      <c r="S151" s="53"/>
      <c r="T151" s="53"/>
      <c r="U151" s="53"/>
    </row>
    <row r="152" spans="2:21" x14ac:dyDescent="0.25">
      <c r="B152" s="23"/>
      <c r="P152" s="53"/>
      <c r="Q152" s="53"/>
      <c r="R152" s="53"/>
      <c r="S152" s="53"/>
      <c r="T152" s="53"/>
      <c r="U152" s="53"/>
    </row>
    <row r="153" spans="2:21" x14ac:dyDescent="0.25">
      <c r="B153" s="23"/>
      <c r="P153" s="53"/>
      <c r="Q153" s="53"/>
      <c r="R153" s="53"/>
      <c r="S153" s="53"/>
      <c r="T153" s="53"/>
      <c r="U153" s="53"/>
    </row>
    <row r="154" spans="2:21" x14ac:dyDescent="0.25">
      <c r="B154" s="23"/>
      <c r="P154" s="53"/>
      <c r="Q154" s="53"/>
      <c r="R154" s="53"/>
      <c r="S154" s="53"/>
      <c r="T154" s="53"/>
      <c r="U154" s="53"/>
    </row>
    <row r="155" spans="2:21" x14ac:dyDescent="0.25">
      <c r="B155" s="23"/>
      <c r="P155" s="53"/>
      <c r="Q155" s="53"/>
      <c r="R155" s="53"/>
      <c r="S155" s="53"/>
      <c r="T155" s="53"/>
      <c r="U155" s="53"/>
    </row>
    <row r="156" spans="2:21" x14ac:dyDescent="0.25">
      <c r="B156" s="23"/>
      <c r="P156" s="53"/>
      <c r="Q156" s="53"/>
      <c r="R156" s="53"/>
      <c r="S156" s="53"/>
      <c r="T156" s="53"/>
      <c r="U156" s="53"/>
    </row>
    <row r="157" spans="2:21" x14ac:dyDescent="0.25">
      <c r="B157" s="23"/>
      <c r="P157" s="53"/>
      <c r="Q157" s="53"/>
      <c r="R157" s="53"/>
      <c r="S157" s="53"/>
      <c r="T157" s="53"/>
      <c r="U157" s="53"/>
    </row>
    <row r="158" spans="2:21" x14ac:dyDescent="0.25">
      <c r="B158" s="23"/>
      <c r="P158" s="53"/>
      <c r="Q158" s="53"/>
      <c r="R158" s="53"/>
      <c r="S158" s="53"/>
      <c r="T158" s="53"/>
      <c r="U158" s="53"/>
    </row>
    <row r="159" spans="2:21" x14ac:dyDescent="0.25">
      <c r="B159" s="23"/>
      <c r="P159" s="53"/>
      <c r="Q159" s="53"/>
      <c r="R159" s="53"/>
      <c r="S159" s="53"/>
      <c r="T159" s="53"/>
      <c r="U159" s="53"/>
    </row>
    <row r="160" spans="2:21" x14ac:dyDescent="0.25">
      <c r="B160" s="23"/>
      <c r="P160" s="53"/>
      <c r="Q160" s="53"/>
      <c r="R160" s="53"/>
      <c r="S160" s="53"/>
      <c r="T160" s="53"/>
      <c r="U160" s="53"/>
    </row>
    <row r="161" spans="2:21" x14ac:dyDescent="0.25">
      <c r="B161" s="23"/>
      <c r="P161" s="53"/>
      <c r="Q161" s="53"/>
      <c r="R161" s="53"/>
      <c r="S161" s="53"/>
      <c r="T161" s="53"/>
      <c r="U161" s="53"/>
    </row>
    <row r="162" spans="2:21" x14ac:dyDescent="0.25">
      <c r="B162" s="23"/>
      <c r="P162" s="53"/>
      <c r="Q162" s="53"/>
      <c r="R162" s="53"/>
      <c r="S162" s="53"/>
      <c r="T162" s="53"/>
      <c r="U162" s="53"/>
    </row>
    <row r="163" spans="2:21" x14ac:dyDescent="0.25">
      <c r="B163" s="23"/>
      <c r="P163" s="53"/>
      <c r="Q163" s="53"/>
      <c r="R163" s="53"/>
      <c r="S163" s="53"/>
      <c r="T163" s="53"/>
      <c r="U163" s="53"/>
    </row>
    <row r="164" spans="2:21" x14ac:dyDescent="0.25">
      <c r="B164" s="23"/>
      <c r="P164" s="53"/>
      <c r="Q164" s="53"/>
      <c r="R164" s="53"/>
      <c r="S164" s="53"/>
      <c r="T164" s="53"/>
      <c r="U164" s="53"/>
    </row>
    <row r="165" spans="2:21" x14ac:dyDescent="0.25">
      <c r="B165" s="53"/>
      <c r="P165" s="53"/>
      <c r="Q165" s="53"/>
      <c r="R165" s="53"/>
      <c r="S165" s="53"/>
      <c r="T165" s="53"/>
      <c r="U165" s="53"/>
    </row>
    <row r="166" spans="2:21" x14ac:dyDescent="0.25">
      <c r="P166" s="53"/>
      <c r="Q166" s="53"/>
      <c r="R166" s="53"/>
      <c r="S166" s="53"/>
      <c r="T166" s="53"/>
      <c r="U166" s="53"/>
    </row>
    <row r="167" spans="2:21" x14ac:dyDescent="0.25">
      <c r="P167" s="53"/>
      <c r="Q167" s="53"/>
      <c r="R167" s="53"/>
      <c r="S167" s="53"/>
      <c r="T167" s="53"/>
      <c r="U167" s="53"/>
    </row>
    <row r="168" spans="2:21" x14ac:dyDescent="0.25">
      <c r="P168" s="53"/>
      <c r="Q168" s="53"/>
      <c r="R168" s="53"/>
      <c r="S168" s="53"/>
      <c r="T168" s="53"/>
      <c r="U168" s="53"/>
    </row>
  </sheetData>
  <sortState ref="B118:E128">
    <sortCondition ref="D118:D128"/>
  </sortState>
  <mergeCells count="6">
    <mergeCell ref="T130:V130"/>
    <mergeCell ref="D2:E2"/>
    <mergeCell ref="F2:G2"/>
    <mergeCell ref="J2:K2"/>
    <mergeCell ref="H2:I2"/>
    <mergeCell ref="L2:M2"/>
  </mergeCells>
  <printOptions gridLines="1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Összesitő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 Gy</cp:lastModifiedBy>
  <cp:lastPrinted>2013-08-14T16:51:28Z</cp:lastPrinted>
  <dcterms:created xsi:type="dcterms:W3CDTF">2013-07-07T17:02:56Z</dcterms:created>
  <dcterms:modified xsi:type="dcterms:W3CDTF">2015-05-18T15:23:38Z</dcterms:modified>
</cp:coreProperties>
</file>